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- NĂM HỌC 2023-2024\LỊCH GIẢNG 2023-2024\"/>
    </mc:Choice>
  </mc:AlternateContent>
  <bookViews>
    <workbookView showSheetTabs="0" xWindow="0" yWindow="0" windowWidth="28800" windowHeight="12330" tabRatio="57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H18" i="2" l="1"/>
  <c r="I18" i="2" s="1"/>
  <c r="H15" i="2"/>
</calcChain>
</file>

<file path=xl/comments1.xml><?xml version="1.0" encoding="utf-8"?>
<comments xmlns="http://schemas.openxmlformats.org/spreadsheetml/2006/main">
  <authors>
    <author>Admin</author>
  </authors>
  <commentList>
    <comment ref="H86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86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<sst xmlns="http://schemas.openxmlformats.org/spreadsheetml/2006/main" count="393" uniqueCount="244">
  <si>
    <t>Lớp</t>
  </si>
  <si>
    <t>Buổi</t>
  </si>
  <si>
    <t>S</t>
  </si>
  <si>
    <t>T</t>
  </si>
  <si>
    <t xml:space="preserve">TC-Y sĩ
K49A
</t>
  </si>
  <si>
    <t>C</t>
  </si>
  <si>
    <t xml:space="preserve">TC-Y sĩ
K49B
</t>
  </si>
  <si>
    <t>TC-Y sĩ
K51</t>
  </si>
  <si>
    <t>CĐ-Y sĩ
K1 A</t>
  </si>
  <si>
    <t>CĐ-Y sĩ
K1B - 18h</t>
  </si>
  <si>
    <t>ĐD LT CQ
 K10</t>
  </si>
  <si>
    <t>CĐK14A</t>
  </si>
  <si>
    <t>CĐK14B</t>
  </si>
  <si>
    <t>CĐK14C</t>
  </si>
  <si>
    <t>CĐK14D</t>
  </si>
  <si>
    <t>CĐK14E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</si>
  <si>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</si>
  <si>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</si>
  <si>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</si>
  <si>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</si>
  <si>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</si>
  <si>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</si>
  <si>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</si>
  <si>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K1</t>
  </si>
  <si>
    <t>PHCN K2</t>
  </si>
  <si>
    <t>PHCN K3A</t>
  </si>
  <si>
    <t>PHCN K3B
TTH</t>
  </si>
  <si>
    <t>PHCN K3C
TTH</t>
  </si>
  <si>
    <t>PHCN K3D
TTH</t>
  </si>
  <si>
    <t>CĐ XN K9</t>
  </si>
  <si>
    <t xml:space="preserve">CĐ XN K8
</t>
  </si>
  <si>
    <t>CĐK9B</t>
  </si>
  <si>
    <t>CĐK9C</t>
  </si>
  <si>
    <t>CĐK9D</t>
  </si>
  <si>
    <t>CĐK9E</t>
  </si>
  <si>
    <t>CĐ Dược K10A</t>
  </si>
  <si>
    <t>CĐ Dược K10B</t>
  </si>
  <si>
    <t>CĐ Dược K10C</t>
  </si>
  <si>
    <t>CĐ Dược K10D</t>
  </si>
  <si>
    <t xml:space="preserve">Cao đẳng Dược K9A
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</si>
  <si>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</si>
  <si>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</si>
  <si>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</si>
  <si>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</si>
  <si>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</si>
  <si>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</si>
  <si>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</si>
  <si>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</si>
  <si>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</si>
  <si>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</si>
  <si>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TC-Y sĩ
K50
24 hs</t>
  </si>
  <si>
    <t>CĐ Dược K8
HP KT Dược</t>
  </si>
  <si>
    <t>CĐ Dược
K8 DL - DLS</t>
  </si>
  <si>
    <t>CĐ Dược
K8 CN - BC</t>
  </si>
  <si>
    <t>Stt</t>
  </si>
  <si>
    <t>Tên phòng</t>
  </si>
  <si>
    <t>Đăng nhập</t>
  </si>
  <si>
    <t>CDD1</t>
  </si>
  <si>
    <t>khachangzoom+18@gmail.com</t>
  </si>
  <si>
    <t>CDD2</t>
  </si>
  <si>
    <t>caodangylt@gmail.com</t>
  </si>
  <si>
    <t>CDD3</t>
  </si>
  <si>
    <t>CDD4</t>
  </si>
  <si>
    <t>7515714534 (Phòng 534)</t>
  </si>
  <si>
    <t>CDD5</t>
  </si>
  <si>
    <t>Thực tế tốt nghiệp tại BV trường Cao đẳng Y tế - 6 tuần cả ngày từ 13/05/2024 đến 23/06/2024</t>
  </si>
  <si>
    <t>Ôn thi Sinh học di truyền lý sinh</t>
  </si>
  <si>
    <t xml:space="preserve">Thực tế TN theo KH riêng thời gian 6 tuần cả ngày từ 20/05/2024 đến 30/06/2024
</t>
  </si>
  <si>
    <t>Thực tế TN theo KH riêng thời gian 6 tuần cả ngày từ 20/05/2024 đến 30/06/2024</t>
  </si>
  <si>
    <t>Ôn thi Dược LS</t>
  </si>
  <si>
    <t xml:space="preserve">Ôn thi TH Giao tiếp GDSK  </t>
  </si>
  <si>
    <t>TH -YHCT PHCN - 8/10- BM Nội -
P 205 - BVCĐY</t>
  </si>
  <si>
    <t>Ôn thi NNCN - T1</t>
  </si>
  <si>
    <t>Ôn thi CSNB HSTC - đợi đi ls</t>
  </si>
  <si>
    <t>Phòng QLĐT - CTSV</t>
  </si>
  <si>
    <t>Ôn Sự hình thành BT và QTPH</t>
  </si>
  <si>
    <t>Ôn từ TB đến các hệ cơ quan</t>
  </si>
  <si>
    <t>N1 - TH CSSKPN - 4/10- BM Sản - PTH Sản</t>
  </si>
  <si>
    <t>N2 - TH CSSKPN - 4/10- BM Sản - PTH Sản</t>
  </si>
  <si>
    <t>Ôn thi NNCB</t>
  </si>
  <si>
    <t>Ôn thi 
 Cấp cứu ngoại viện</t>
  </si>
  <si>
    <t>Ôn thi 
Học phần thay thế
 CSNB UB-NTCH</t>
  </si>
  <si>
    <t>Ôn thi Học phần thay thế
 YHCT-PHCN NC</t>
  </si>
  <si>
    <t>Ôn thi Học phần thay thế
 CSSKGĐ</t>
  </si>
  <si>
    <t xml:space="preserve">Ôn thi  Học phần tự chọn
CSNB UB-NTCH  </t>
  </si>
  <si>
    <t xml:space="preserve">Ôn thi Học phần tự chọn
 YHCT-PHCN NC </t>
  </si>
  <si>
    <t>TKYH - NCKH - 12/14 - KHCB - T5</t>
  </si>
  <si>
    <t>TKYH - NCKH - 13/14 - KHCB - T5</t>
  </si>
  <si>
    <t>Khởi tạo doanh nghiệp - 2/8 - E 2.2</t>
  </si>
  <si>
    <t>LỊCH GIẢNG TUẦN 46 từ 10/06/2024 - 16/06/2024</t>
  </si>
  <si>
    <t>Thứ 2 (10/06)</t>
  </si>
  <si>
    <t xml:space="preserve">Thứ 3 (11/06) </t>
  </si>
  <si>
    <t xml:space="preserve">Thứ 4 (12/06) </t>
  </si>
  <si>
    <t>Thứ 5 (13/06)</t>
  </si>
  <si>
    <t>Thứ 6 (14/06)</t>
  </si>
  <si>
    <t>Thứ 7 (15/06)</t>
  </si>
  <si>
    <t>CN  (16/06)</t>
  </si>
  <si>
    <t>LỊCH THI TUẦN 46</t>
  </si>
  <si>
    <t>N1- TH Bào chế - 7/10 - PTH</t>
  </si>
  <si>
    <t>N1- TH Bào chế - 8/10 - PTH</t>
  </si>
  <si>
    <t>N2- TH Bào chế - 7/10 - PTH</t>
  </si>
  <si>
    <t>N2- TH Bào chế - 8/10 - PTH</t>
  </si>
  <si>
    <t>Sinh học di truyền - 12/14 - YHCS - PTH</t>
  </si>
  <si>
    <t>TH - Thực vật - 5/10 - HDDL - PTH</t>
  </si>
  <si>
    <t>TH - Thực vật - 6/10 - HDDL - PTH</t>
  </si>
  <si>
    <t xml:space="preserve">Bệnh chuyên khoa- 6/8 - Bs Tiếp - ONL </t>
  </si>
  <si>
    <t xml:space="preserve">Bệnh chuyên khoa- 7/8 - Bs Tiếp - ONL </t>
  </si>
  <si>
    <t>TH - Sức khoẻ sinh sản - 7/10
 - BM Sản - PTH</t>
  </si>
  <si>
    <t>TH - Sức khoẻ sinh sản - 8/10
 - BM Sản - PTH</t>
  </si>
  <si>
    <t>TH -YHCT PHCN - 9/10- BM Nội -
P 205 - BVCĐY</t>
  </si>
  <si>
    <t>TH -YHCT PHCN - 10/10- BM Nội -
P 205 - BVCĐY</t>
  </si>
  <si>
    <t>TH - Bệnh học người lớn 2 - 10/15
- BM Nội - E 1.2</t>
  </si>
  <si>
    <t>TH - Bệnh học người lớn 2 - 11/15
- BM Nội - E 1.2</t>
  </si>
  <si>
    <t>Giao tiếp - GDSK trong TH y khoa
 - 2/14 - YHCS - T 6.2</t>
  </si>
  <si>
    <t>Giao tiếp - GDSK trong TH y khoa
 - 3/14 - YHCS - T 6.2</t>
  </si>
  <si>
    <t>Kỹ thuật điều dưỡng - 7/20 
- BMĐD - T3</t>
  </si>
  <si>
    <t xml:space="preserve"> Kỹ thuật điều dưỡng - 8/20 
- BMĐD - T3</t>
  </si>
  <si>
    <t>CSNB Chuyên khoa nội - 6/8 
- Bs Tô Nga - ONL</t>
  </si>
  <si>
    <t>CSNB Chuyên khoa ngoại- 7/8 
- Bs Tiếp - ONL</t>
  </si>
  <si>
    <t xml:space="preserve">Ôn thi Học phần thay thế
 CSSK TE NC </t>
  </si>
  <si>
    <t>Học phần thay thế
CS HSTCCĐ – TN - 11/12
- BM Nội- ONL - Bs Ngân</t>
  </si>
  <si>
    <t>Học phần tự chọn
 CS HSTCCĐ – TN - 12/12
- BM Nội- ONL</t>
  </si>
  <si>
    <t>N1 - TH CSSKPN - 5/10- BM Sản - PTH Sản</t>
  </si>
  <si>
    <t>N2 - TH CSSKPN - 5/10- BM Sản - PTH Sản</t>
  </si>
  <si>
    <t>N1 - TH CSSKPN - 6/10- BM Sản - PTH Sản</t>
  </si>
  <si>
    <t>N2 - TH CSSKPN - 6/10- BM Sản - PTH Sản</t>
  </si>
  <si>
    <t xml:space="preserve">CSSK Chuyên khoa hệ Ngoại - 5/12 - Bs Tiếp - E 3.1 </t>
  </si>
  <si>
    <t>CSSK Chuyên khoa hệ Ngoại - 5/12 - Bs Tiếp - E 2.1</t>
  </si>
  <si>
    <t xml:space="preserve">CSSK Chuyên khoa hệ Ngoại - 5/12 - Bs Tiếp - E 2.1 </t>
  </si>
  <si>
    <t>TH ĐDTLS- 1/20 - BMĐD- T3</t>
  </si>
  <si>
    <t>TH ĐDTLS- 2/20 - BMĐD- T3</t>
  </si>
  <si>
    <t>TH ĐDTLS- 3/20 - BMĐD- T3</t>
  </si>
  <si>
    <t>TH ĐDTLS- 4/20 - BMĐD- T3</t>
  </si>
  <si>
    <t>TH ĐDTLS- 5/20 - BMĐD- T3</t>
  </si>
  <si>
    <t>TH - Xoa bóp trị liệu                               
- 2/10- CN Minh- T 4.5</t>
  </si>
  <si>
    <t>TH - Xoa bóp trị liệu                               
- 3/10- CN Minh- T 4.5</t>
  </si>
  <si>
    <t>TH - Xoa bóp trị liệu                               
- 5/10- CN Minh- T 4.5</t>
  </si>
  <si>
    <t>TH Dinh dưỡng - VSATTP - 10/10 - YHCS - T 4.2</t>
  </si>
  <si>
    <t>Học phần thay thế
CS HSTCCĐ – TN - 12/12
- BM Nội- ONL - Bs Ngân</t>
  </si>
  <si>
    <t>Ôn thi Pháp luật</t>
  </si>
  <si>
    <t>NNCB - 3/40- Cô Hương - ONL</t>
  </si>
  <si>
    <t>NNCB - 4/40- Cô Hương - ONL</t>
  </si>
  <si>
    <t>Chính trị - 9/22 - KHCB - ONL</t>
  </si>
  <si>
    <t>Chính trị - 10/22 - KHCB - ONL</t>
  </si>
  <si>
    <t>Chính trị - 110/22 - KHCB - ONL</t>
  </si>
  <si>
    <t>Chính trị - 11/22 - KHCB - ONL</t>
  </si>
  <si>
    <t>TH - Ký sinh trùng 2 - 10/10- BM XN  - PTH</t>
  </si>
  <si>
    <t>TCQLKT Dược - 7/10 - BCDL - E 1.1</t>
  </si>
  <si>
    <t>TCQLKT Dược - 710 - BCDL - E 1.1</t>
  </si>
  <si>
    <t>Ôn thi Dược lý</t>
  </si>
  <si>
    <t>TCQLKT Dược - 8/10 - BCDL - E 1.1</t>
  </si>
  <si>
    <t>Dược lâm sàng - 5/8- BCDL - T 4.2</t>
  </si>
  <si>
    <t>N1  -TH - Sinh học và di truyền - 8/10-
ThS Hường - PTH</t>
  </si>
  <si>
    <t>N2 - TH - Sinh học và di truyền - 8/10-
ThS Hường - PTH</t>
  </si>
  <si>
    <t>Vi sinh - KST - 6/8 - BM XN - E 2.2</t>
  </si>
  <si>
    <t xml:space="preserve">N1 - TH - Sinh học và di truyền - 9/10-
ThS Hường - T 4.2 </t>
  </si>
  <si>
    <t>Ôn thi Sinh lý</t>
  </si>
  <si>
    <t>N1 - TH Thực vật  - 1/10- BCDL - PTH</t>
  </si>
  <si>
    <t>N2 - TH Thực vật  - 1/10- BCDL - PTH</t>
  </si>
  <si>
    <t>N2- TH Thực vật  - 1/10- BCDL - PTH</t>
  </si>
  <si>
    <t>TKYH - NCKH - 14/14 - KHCB - T5</t>
  </si>
  <si>
    <t>Khởi tạo doanh nghiệp - 4/8 - E 1.2</t>
  </si>
  <si>
    <t>Khởi tạo doanh nghiệp - 5/8 - E 1.1</t>
  </si>
  <si>
    <t>Khởi tạo doanh nghiệp - 6/8 - E 2.2</t>
  </si>
  <si>
    <t>Phát triển nguồn dược liệu sạch theo GACP - 5/12 - E 1.2</t>
  </si>
  <si>
    <t>Phát triển nguồn dược liệu sạch theo GACP -6/12 - E 1.2</t>
  </si>
  <si>
    <t>TKYH - NCKH - 11/14 - KHCB - T5</t>
  </si>
  <si>
    <t>Phát triển nguồn dược liệu sạch theo GACP - 4/12 - E 1.1</t>
  </si>
  <si>
    <t>Phát triển nguồn dược liệu sạch theo 
GACP - 3/12 - E 2.1</t>
  </si>
  <si>
    <t>Phát triển nguồn dược liệu sạch theo 
GACP - 4/12 - E 2.1</t>
  </si>
  <si>
    <t>Pháp chế dược - 1/8- HDDL- ONL</t>
  </si>
  <si>
    <t>Pháp chế dược - 2/8- HDDL- ONL</t>
  </si>
  <si>
    <t>Ôn thi -Dược lâm sàng - T 48</t>
  </si>
  <si>
    <t>Pháp chế dược - 3/8- HDDL- ONL</t>
  </si>
  <si>
    <t>Pháp chế dược - 4/8- HDDL- ONL</t>
  </si>
  <si>
    <t>TH - Kỹ năng giao tiếp - GDSK - 6/10 - YHCS - T 4.2</t>
  </si>
  <si>
    <t>TH - Kỹ năng giao tiếp - GDSK - 7/10 - YHCS - T 4.3</t>
  </si>
  <si>
    <t>TH - Kỹ năng giao tiếp - GDSK - 8/10 - YHCS - T 4.3</t>
  </si>
  <si>
    <t>TH - Kỹ năng giao tiếp - GDSK - 9/10 - YHCS - T 4.3</t>
  </si>
  <si>
    <t>TH - Kỹ năng giao tiếp - GDSK - 10/10 - YHCS - T 4.3</t>
  </si>
  <si>
    <t>Ôn thi Giao tiếp-GDSKTTHĐD - T47</t>
  </si>
  <si>
    <t>Ôn thi Giao tiếp-GDSKTTHĐD- T47</t>
  </si>
  <si>
    <t>Lâm sàng học phần tự chọn thay thế theo KH riêng thời gian 4 tuần cả ngày từ 10/06/2024 đến 07/07/2024</t>
  </si>
  <si>
    <t>Thi từ TB đến hệ CQ - PMT5</t>
  </si>
  <si>
    <t xml:space="preserve"> Chờ dạy TH Sự hình thành BT và QTPH- 5/18 -YHCS - PTH</t>
  </si>
  <si>
    <t>Giao tiếp - Giáo dục sức khoẻ trong TH y khoa - 1/14 - YHCS - ONL</t>
  </si>
  <si>
    <t>Giao tiếp - Giáo dục sức khoẻ trong TH y khoa - 2/14 - YHCS - ONL</t>
  </si>
  <si>
    <t>Bệnh học người lớn 1 - 8/12 - BM Nội - E 1.1</t>
  </si>
  <si>
    <t>Bệnh học người lớn 1 - 912 - BM Nội - E 1.1</t>
  </si>
  <si>
    <t>Bệnh học người lớn 2 - 12/15
- BM Nội - E 2.2</t>
  </si>
  <si>
    <t xml:space="preserve"> Bệnh học người lớn 2 - 14/15
- BM Nội - E 2.2</t>
  </si>
  <si>
    <t>Bệnh học người lớn 2 - 15/15
- BM Nội - E 2.2</t>
  </si>
  <si>
    <t>Dịch tễ học 1/4 - YHCS - T 4.2</t>
  </si>
  <si>
    <t>Khởi tạo doanh nghiệp - 3/8 - E 1.2</t>
  </si>
  <si>
    <t>Chăm sóc SK NL 1 - 1/12 - BM Nội - 
E 2.2</t>
  </si>
  <si>
    <t>TH Dinh dưỡng - VSATTP - 9/10 - YHCS - T 4.1</t>
  </si>
  <si>
    <t>Khởi tạo doanh nghiệp - 5/8- E 1.2</t>
  </si>
  <si>
    <t>Phát triển nguồn dược liệu sạch theo GACP - 4/12 - E 2.1</t>
  </si>
  <si>
    <t>Phát triển nguồn dược liệu sạch theo GACP - 3/12 - E 3.1</t>
  </si>
  <si>
    <t>Vi sinh - KST - 5/8 - BM XN - E 3.2</t>
  </si>
  <si>
    <t xml:space="preserve">Sinh học và di truyền - 7/10-
ThS Hường - T 4.1 </t>
  </si>
  <si>
    <t>Vi sinh - KST - 5/8 - BM XN - E 2.2</t>
  </si>
  <si>
    <t>TH - Xoa bóp trị liệu                               
- 1/10- CN Minh- T 4.3</t>
  </si>
  <si>
    <t>Giao tiếp - GDSK trong TH y khoa
 - 1/14 - YHCS - T 4.4</t>
  </si>
  <si>
    <t>Chăm sóc SK NL 1 - 1/12 - BM Nội - 
T 6.3</t>
  </si>
  <si>
    <t>Dược lâm sàng - 4/8- BCDL - T 4.1</t>
  </si>
  <si>
    <t>Sinh lý - 8/8 - YHCS - T 4.2</t>
  </si>
  <si>
    <t>N2 - TH - Sinh học và di truyền -9/10-
ThS Hường - T 4.3</t>
  </si>
  <si>
    <t>Vi sinh - KST - 5/8 - BM XN - E 2.1</t>
  </si>
  <si>
    <t xml:space="preserve">N1 - TH - Sinh học và di truyền - 9/10-
ThS Hường - T 4.3 </t>
  </si>
  <si>
    <t>Chăm sóc SK NL 1 - 1/12 - BM Nội - 
T 4.4</t>
  </si>
  <si>
    <t>Thi ATSH - T 4.1 - tự luận mở</t>
  </si>
  <si>
    <t>Dược lâm sàng - 4/8- BCDL - E 2.1</t>
  </si>
  <si>
    <t>Dược lâm sàng - 4/8- BCDL - T 4.4</t>
  </si>
  <si>
    <t>Vi sinh - KST - 5/8 - BM XN - E 1.1</t>
  </si>
  <si>
    <t>Vi sinh - KST - 6/8 - BM XN - E 1.2</t>
  </si>
  <si>
    <t>Chăm sóc SK NL 1 - 1/12 - BM Nội - 
T 4.2</t>
  </si>
  <si>
    <t>Khởi tạo doanh nghiệp - 3/8 - E 2.1</t>
  </si>
  <si>
    <t>Sinh lý - 8/8 - YHCS - E 1.2</t>
  </si>
  <si>
    <t>N2 - TH - Sinh học và di truyền - 9/10-
ThS Hường  - T 4.1</t>
  </si>
  <si>
    <t>N1 - TH - Sinh học và di truyền - 9/10-
ThS Hường  - T 4.1</t>
  </si>
  <si>
    <t>Thi VLTL-PHCN BL hệ TM- hô hấp
- T 4.1</t>
  </si>
  <si>
    <t>Khởi tạo doanh nghiệp - 4/8 - E 2.1</t>
  </si>
  <si>
    <t>Dược lâm sàng - 5/8- BCDL - T 4.3</t>
  </si>
  <si>
    <t>Vi sinh - KST - 6/8 - BM XN - E 3.1</t>
  </si>
  <si>
    <t>N2- TH - Sinh học và di truyền - 9/10-
ThS Hường  - T 4.4</t>
  </si>
  <si>
    <t>Giao tiếp - GDSK trong TH y khoa
 - 4/14 - YHCS - T 4.4</t>
  </si>
  <si>
    <t>TH - Xoa bóp trị liệu                               
- 4/10- CN Minh- T 4.4</t>
  </si>
  <si>
    <t>Bệnh học người lớn 2 - 13/15
- BM Nội - E 1.1</t>
  </si>
  <si>
    <t>CĐ XN K8</t>
  </si>
  <si>
    <t xml:space="preserve">13h30 thứ 4 (12/06)  </t>
  </si>
  <si>
    <t xml:space="preserve">13h30 thứ 5 (13/06)  </t>
  </si>
  <si>
    <t xml:space="preserve">13h30 thứ 6 (14/06)  </t>
  </si>
  <si>
    <t xml:space="preserve">Thi ATSH </t>
  </si>
  <si>
    <t>T 4.1</t>
  </si>
  <si>
    <t>CĐ-Y sĩ K1 A</t>
  </si>
  <si>
    <t xml:space="preserve">Thi từ TB đến hệ CQ </t>
  </si>
  <si>
    <t>PMT5</t>
  </si>
  <si>
    <t>Thi VLTL-PHCN BL hệ TM- hô hấp</t>
  </si>
  <si>
    <t>PHCN K3E
TTH</t>
  </si>
  <si>
    <t>CTCNCT - 1/18 - YHCS - ONL</t>
  </si>
  <si>
    <t>Tâm lý-KNGT-GDSK-YTCC- 1/8
ONL</t>
  </si>
  <si>
    <t>ĐDCB - CCBĐ - 1/4 - BMĐD - ONL</t>
  </si>
  <si>
    <t>CTCNCT - 2/18 - YHCS - ONL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</si>
</sst>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name val=".VnTime"/>
      <charset val="134"/>
    </font>
    <font>
      <sz val="7"/>
      <name val="Tahoma"/>
      <family val="2"/>
    </font>
    <font>
      <u/>
      <sz val="11"/>
      <color theme="10"/>
      <name val="Calibri"/>
      <family val="2"/>
      <charset val="1"/>
      <scheme val="minor"/>
    </font>
    <font>
      <sz val="17"/>
      <name val="Tahoma"/>
      <family val="2"/>
    </font>
    <font>
      <sz val="10"/>
      <name val="Tahoma"/>
      <family val="2"/>
    </font>
    <font>
      <sz val="6"/>
      <name val="Tahoma"/>
      <family val="2"/>
    </font>
    <font>
      <b/>
      <sz val="11"/>
      <name val=".VnTime"/>
      <charset val="134"/>
    </font>
    <font>
      <b/>
      <sz val="13"/>
      <name val="Times New Roman"/>
      <family val="1"/>
    </font>
    <font>
      <sz val="13"/>
      <name val="Times New Roman"/>
      <family val="1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Tahoma"/>
      <family val="2"/>
    </font>
    <font>
      <b/>
      <sz val="7"/>
      <color theme="1"/>
      <name val="Tahoma"/>
      <family val="2"/>
    </font>
    <font>
      <b/>
      <sz val="7"/>
      <color theme="1"/>
      <name val="Arial"/>
      <family val="2"/>
    </font>
    <font>
      <sz val="11"/>
      <color theme="1"/>
      <name val=".VnTime"/>
      <charset val="134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Tahoma"/>
      <family val="2"/>
    </font>
    <font>
      <b/>
      <sz val="6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119">
    <xf numFmtId="0" fontId="0" fillId="0" borderId="0" xfId="0"/>
    <xf numFmtId="3" fontId="0" fillId="0" borderId="0" xfId="0" applyNumberFormat="1"/>
    <xf numFmtId="0" fontId="0" fillId="0" borderId="0" xfId="0" applyFo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9" fillId="0" borderId="2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4" fillId="2" borderId="1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/>
    </xf>
    <xf numFmtId="0" fontId="22" fillId="2" borderId="2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26" fillId="2" borderId="5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3" fillId="0" borderId="5" xfId="2" applyFont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odangylt@gmail.com" TargetMode="External"/><Relationship Id="rId1" Type="http://schemas.openxmlformats.org/officeDocument/2006/relationships/hyperlink" Target="mailto:khachangzoom+18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3"/>
  <sheetViews>
    <sheetView tabSelected="1" topLeftCell="A52" zoomScale="112" zoomScaleNormal="112" workbookViewId="0">
      <pane xSplit="2" topLeftCell="C1" activePane="topRight" state="frozen"/>
      <selection pane="topRight" activeCell="I60" sqref="I60"/>
    </sheetView>
  </sheetViews>
  <sheetFormatPr defaultColWidth="9.1796875" defaultRowHeight="14"/>
  <cols>
    <col min="1" max="1" width="7.1796875" style="4" customWidth="1"/>
    <col min="2" max="2" width="3.54296875" style="15" customWidth="1"/>
    <col min="3" max="3" width="19.08984375" style="7" customWidth="1"/>
    <col min="4" max="6" width="19.08984375" style="15" customWidth="1"/>
    <col min="7" max="7" width="19.08984375" style="7" customWidth="1"/>
    <col min="8" max="9" width="19.08984375" style="4" customWidth="1"/>
    <col min="10" max="10" width="23.08984375" style="4" customWidth="1"/>
    <col min="11" max="16384" width="9.1796875" style="4"/>
  </cols>
  <sheetData>
    <row r="1" spans="1:10" ht="23.25" customHeight="1">
      <c r="A1" s="87" t="s">
        <v>89</v>
      </c>
      <c r="B1" s="87"/>
      <c r="C1" s="87"/>
      <c r="D1" s="87"/>
      <c r="E1" s="87"/>
      <c r="F1" s="87"/>
      <c r="G1" s="87"/>
      <c r="H1" s="87"/>
      <c r="I1" s="87"/>
    </row>
    <row r="2" spans="1:10" s="3" customFormat="1" ht="13.5" customHeight="1">
      <c r="A2" s="8"/>
      <c r="B2" s="8"/>
      <c r="C2" s="19"/>
      <c r="D2" s="9"/>
      <c r="E2" s="9"/>
      <c r="F2" s="9"/>
      <c r="G2" s="18"/>
    </row>
    <row r="3" spans="1:10" s="3" customFormat="1" ht="29" customHeight="1">
      <c r="A3" s="40" t="s">
        <v>0</v>
      </c>
      <c r="B3" s="41" t="s">
        <v>1</v>
      </c>
      <c r="C3" s="42" t="s">
        <v>90</v>
      </c>
      <c r="D3" s="42" t="s">
        <v>91</v>
      </c>
      <c r="E3" s="42" t="s">
        <v>92</v>
      </c>
      <c r="F3" s="42" t="s">
        <v>93</v>
      </c>
      <c r="G3" s="42" t="s">
        <v>94</v>
      </c>
      <c r="H3" s="42" t="s">
        <v>95</v>
      </c>
      <c r="I3" s="42" t="s">
        <v>96</v>
      </c>
    </row>
    <row r="4" spans="1:10" s="10" customFormat="1" ht="19.5" customHeight="1">
      <c r="A4" s="76" t="s">
        <v>4</v>
      </c>
      <c r="B4" s="26" t="s">
        <v>2</v>
      </c>
      <c r="C4" s="89" t="s">
        <v>67</v>
      </c>
      <c r="D4" s="90"/>
      <c r="E4" s="90"/>
      <c r="F4" s="90"/>
      <c r="G4" s="91"/>
      <c r="H4" s="43"/>
      <c r="I4" s="23"/>
    </row>
    <row r="5" spans="1:10" s="10" customFormat="1" ht="19.5" customHeight="1">
      <c r="A5" s="88"/>
      <c r="B5" s="44" t="s">
        <v>5</v>
      </c>
      <c r="C5" s="92"/>
      <c r="D5" s="93"/>
      <c r="E5" s="93"/>
      <c r="F5" s="93"/>
      <c r="G5" s="94"/>
      <c r="H5" s="24"/>
      <c r="I5" s="24"/>
    </row>
    <row r="6" spans="1:10" s="10" customFormat="1" ht="24" customHeight="1">
      <c r="A6" s="76" t="s">
        <v>6</v>
      </c>
      <c r="B6" s="26" t="s">
        <v>2</v>
      </c>
      <c r="C6" s="23"/>
      <c r="D6" s="23"/>
      <c r="E6" s="39"/>
      <c r="F6" s="23"/>
      <c r="G6" s="95" t="s">
        <v>68</v>
      </c>
      <c r="H6" s="96"/>
      <c r="I6" s="97"/>
    </row>
    <row r="7" spans="1:10" s="10" customFormat="1" ht="24" customHeight="1">
      <c r="A7" s="88"/>
      <c r="B7" s="44" t="s">
        <v>3</v>
      </c>
      <c r="C7" s="45"/>
      <c r="D7" s="45"/>
      <c r="E7" s="45"/>
      <c r="F7" s="45"/>
      <c r="G7" s="98"/>
      <c r="H7" s="99"/>
      <c r="I7" s="100"/>
    </row>
    <row r="8" spans="1:10" s="20" customFormat="1" ht="24" customHeight="1">
      <c r="A8" s="76" t="s">
        <v>50</v>
      </c>
      <c r="B8" s="26" t="s">
        <v>2</v>
      </c>
      <c r="C8" s="23"/>
      <c r="D8" s="23"/>
      <c r="E8" s="23"/>
      <c r="F8" s="23"/>
      <c r="G8" s="23"/>
      <c r="H8" s="23"/>
      <c r="I8" s="23" t="s">
        <v>107</v>
      </c>
    </row>
    <row r="9" spans="1:10" s="20" customFormat="1" ht="24" customHeight="1">
      <c r="A9" s="88"/>
      <c r="B9" s="44" t="s">
        <v>3</v>
      </c>
      <c r="C9" s="24"/>
      <c r="D9" s="24" t="s">
        <v>105</v>
      </c>
      <c r="E9" s="25"/>
      <c r="F9" s="24" t="s">
        <v>106</v>
      </c>
      <c r="G9" s="24"/>
      <c r="H9" s="25"/>
      <c r="I9" s="24" t="s">
        <v>108</v>
      </c>
    </row>
    <row r="10" spans="1:10" s="10" customFormat="1" ht="24" customHeight="1">
      <c r="A10" s="85" t="s">
        <v>7</v>
      </c>
      <c r="B10" s="26" t="s">
        <v>2</v>
      </c>
      <c r="C10" s="23" t="s">
        <v>71</v>
      </c>
      <c r="D10" s="23" t="s">
        <v>109</v>
      </c>
      <c r="E10" s="23" t="s">
        <v>110</v>
      </c>
      <c r="F10" s="23"/>
      <c r="G10" s="23" t="s">
        <v>190</v>
      </c>
      <c r="H10" s="23"/>
      <c r="I10" s="26"/>
    </row>
    <row r="11" spans="1:10" s="10" customFormat="1" ht="24" customHeight="1">
      <c r="A11" s="86"/>
      <c r="B11" s="44" t="s">
        <v>5</v>
      </c>
      <c r="C11" s="24" t="s">
        <v>111</v>
      </c>
      <c r="D11" s="24" t="s">
        <v>112</v>
      </c>
      <c r="E11" s="24" t="s">
        <v>189</v>
      </c>
      <c r="F11" s="24" t="s">
        <v>228</v>
      </c>
      <c r="G11" s="24" t="s">
        <v>191</v>
      </c>
      <c r="H11" s="24"/>
      <c r="I11" s="44"/>
    </row>
    <row r="12" spans="1:10" s="10" customFormat="1" ht="24" customHeight="1">
      <c r="A12" s="84" t="s">
        <v>8</v>
      </c>
      <c r="B12" s="47" t="s">
        <v>2</v>
      </c>
      <c r="C12" s="23"/>
      <c r="D12" s="23" t="s">
        <v>187</v>
      </c>
      <c r="E12" s="23"/>
      <c r="F12" s="23" t="s">
        <v>188</v>
      </c>
      <c r="G12" s="23"/>
      <c r="H12" s="23"/>
      <c r="I12" s="23" t="s">
        <v>75</v>
      </c>
    </row>
    <row r="13" spans="1:10" s="10" customFormat="1" ht="24" customHeight="1">
      <c r="A13" s="88"/>
      <c r="B13" s="48" t="s">
        <v>5</v>
      </c>
      <c r="C13" s="24" t="s">
        <v>203</v>
      </c>
      <c r="D13" s="24" t="s">
        <v>113</v>
      </c>
      <c r="E13" s="24" t="s">
        <v>114</v>
      </c>
      <c r="F13" s="115" t="s">
        <v>183</v>
      </c>
      <c r="G13" s="24" t="s">
        <v>226</v>
      </c>
      <c r="H13" s="24"/>
      <c r="I13" s="24"/>
    </row>
    <row r="14" spans="1:10" s="10" customFormat="1" ht="24" customHeight="1">
      <c r="A14" s="76" t="s">
        <v>9</v>
      </c>
      <c r="B14" s="49" t="s">
        <v>2</v>
      </c>
      <c r="C14" s="26"/>
      <c r="D14" s="26"/>
      <c r="E14" s="23"/>
      <c r="F14" s="23"/>
      <c r="G14" s="23"/>
      <c r="H14" s="26" t="s">
        <v>76</v>
      </c>
      <c r="I14" s="23" t="s">
        <v>115</v>
      </c>
      <c r="J14" s="46" t="s">
        <v>184</v>
      </c>
    </row>
    <row r="15" spans="1:10" s="10" customFormat="1" ht="24" customHeight="1">
      <c r="A15" s="88"/>
      <c r="B15" s="48" t="s">
        <v>3</v>
      </c>
      <c r="C15" s="27"/>
      <c r="D15" s="27" t="s">
        <v>185</v>
      </c>
      <c r="E15" s="28"/>
      <c r="F15" s="27" t="s">
        <v>186</v>
      </c>
      <c r="G15" s="28"/>
      <c r="H15" s="27" t="s">
        <v>79</v>
      </c>
      <c r="I15" s="24" t="s">
        <v>116</v>
      </c>
    </row>
    <row r="16" spans="1:10" s="10" customFormat="1" ht="24" customHeight="1">
      <c r="A16" s="76" t="s">
        <v>10</v>
      </c>
      <c r="B16" s="49" t="s">
        <v>2</v>
      </c>
      <c r="C16" s="23"/>
      <c r="D16" s="23"/>
      <c r="E16" s="23"/>
      <c r="F16" s="23"/>
      <c r="G16" s="23"/>
      <c r="H16" s="23"/>
      <c r="I16" s="31"/>
    </row>
    <row r="17" spans="1:9" s="10" customFormat="1" ht="24" customHeight="1">
      <c r="A17" s="88"/>
      <c r="B17" s="48" t="s">
        <v>3</v>
      </c>
      <c r="C17" s="29"/>
      <c r="D17" s="29" t="s">
        <v>117</v>
      </c>
      <c r="E17" s="29" t="s">
        <v>118</v>
      </c>
      <c r="F17" s="25"/>
      <c r="G17" s="29"/>
      <c r="H17" s="24"/>
      <c r="I17" s="24"/>
    </row>
    <row r="18" spans="1:9" s="11" customFormat="1" ht="26" customHeight="1">
      <c r="A18" s="76" t="s">
        <v>11</v>
      </c>
      <c r="B18" s="49" t="s">
        <v>2</v>
      </c>
      <c r="C18" s="78" t="s">
        <v>182</v>
      </c>
      <c r="D18" s="96"/>
      <c r="E18" s="96"/>
      <c r="F18" s="96"/>
      <c r="G18" s="97"/>
      <c r="H18" s="23"/>
      <c r="I18" s="23" t="s">
        <v>80</v>
      </c>
    </row>
    <row r="19" spans="1:9" s="11" customFormat="1" ht="26" customHeight="1">
      <c r="A19" s="77"/>
      <c r="B19" s="48" t="s">
        <v>5</v>
      </c>
      <c r="C19" s="98"/>
      <c r="D19" s="99"/>
      <c r="E19" s="99"/>
      <c r="F19" s="99"/>
      <c r="G19" s="100"/>
      <c r="H19" s="25"/>
      <c r="I19" s="24" t="s">
        <v>81</v>
      </c>
    </row>
    <row r="20" spans="1:9" s="11" customFormat="1" ht="26" customHeight="1">
      <c r="A20" s="76" t="s">
        <v>12</v>
      </c>
      <c r="B20" s="49" t="s">
        <v>2</v>
      </c>
      <c r="C20" s="78" t="s">
        <v>182</v>
      </c>
      <c r="D20" s="96"/>
      <c r="E20" s="96"/>
      <c r="F20" s="96"/>
      <c r="G20" s="97"/>
      <c r="H20" s="23"/>
      <c r="I20" s="23" t="s">
        <v>80</v>
      </c>
    </row>
    <row r="21" spans="1:9" s="11" customFormat="1" ht="26" customHeight="1">
      <c r="A21" s="77"/>
      <c r="B21" s="48" t="s">
        <v>5</v>
      </c>
      <c r="C21" s="98"/>
      <c r="D21" s="99"/>
      <c r="E21" s="99"/>
      <c r="F21" s="99"/>
      <c r="G21" s="100"/>
      <c r="H21" s="24"/>
      <c r="I21" s="24" t="s">
        <v>82</v>
      </c>
    </row>
    <row r="22" spans="1:9" s="11" customFormat="1" ht="26" customHeight="1">
      <c r="A22" s="76" t="s">
        <v>13</v>
      </c>
      <c r="B22" s="50" t="s">
        <v>2</v>
      </c>
      <c r="C22" s="109" t="s">
        <v>182</v>
      </c>
      <c r="D22" s="110"/>
      <c r="E22" s="110"/>
      <c r="F22" s="110"/>
      <c r="G22" s="111"/>
      <c r="H22" s="51"/>
      <c r="I22" s="23" t="s">
        <v>83</v>
      </c>
    </row>
    <row r="23" spans="1:9" s="11" customFormat="1" ht="26" customHeight="1">
      <c r="A23" s="84"/>
      <c r="B23" s="52" t="s">
        <v>5</v>
      </c>
      <c r="C23" s="112"/>
      <c r="D23" s="113"/>
      <c r="E23" s="113"/>
      <c r="F23" s="113"/>
      <c r="G23" s="114"/>
      <c r="H23" s="32"/>
      <c r="I23" s="31"/>
    </row>
    <row r="24" spans="1:9" s="11" customFormat="1" ht="26" customHeight="1">
      <c r="A24" s="84"/>
      <c r="B24" s="44" t="s">
        <v>3</v>
      </c>
      <c r="C24" s="24"/>
      <c r="D24" s="24" t="s">
        <v>121</v>
      </c>
      <c r="E24" s="24"/>
      <c r="F24" s="24"/>
      <c r="G24" s="25"/>
      <c r="H24" s="24"/>
      <c r="I24" s="24"/>
    </row>
    <row r="25" spans="1:9" s="11" customFormat="1" ht="26" customHeight="1">
      <c r="A25" s="76" t="s">
        <v>14</v>
      </c>
      <c r="B25" s="26" t="s">
        <v>2</v>
      </c>
      <c r="C25" s="109" t="s">
        <v>182</v>
      </c>
      <c r="D25" s="110"/>
      <c r="E25" s="110"/>
      <c r="F25" s="110"/>
      <c r="G25" s="111"/>
      <c r="H25" s="51"/>
      <c r="I25" s="23" t="s">
        <v>84</v>
      </c>
    </row>
    <row r="26" spans="1:9" s="11" customFormat="1" ht="26" customHeight="1">
      <c r="A26" s="84"/>
      <c r="B26" s="53" t="s">
        <v>5</v>
      </c>
      <c r="C26" s="112"/>
      <c r="D26" s="113"/>
      <c r="E26" s="113"/>
      <c r="F26" s="113"/>
      <c r="G26" s="114"/>
      <c r="H26" s="32"/>
      <c r="I26" s="31"/>
    </row>
    <row r="27" spans="1:9" s="11" customFormat="1" ht="26" customHeight="1">
      <c r="A27" s="31"/>
      <c r="B27" s="54" t="s">
        <v>3</v>
      </c>
      <c r="C27" s="24" t="s">
        <v>120</v>
      </c>
      <c r="D27" s="24" t="s">
        <v>138</v>
      </c>
      <c r="E27" s="24"/>
      <c r="F27" s="24"/>
      <c r="G27" s="25"/>
      <c r="H27" s="24"/>
      <c r="I27" s="24"/>
    </row>
    <row r="28" spans="1:9" s="11" customFormat="1" ht="26" customHeight="1">
      <c r="A28" s="76" t="s">
        <v>15</v>
      </c>
      <c r="B28" s="49" t="s">
        <v>2</v>
      </c>
      <c r="C28" s="78" t="s">
        <v>182</v>
      </c>
      <c r="D28" s="96"/>
      <c r="E28" s="96"/>
      <c r="F28" s="96"/>
      <c r="G28" s="97"/>
      <c r="H28" s="23"/>
      <c r="I28" s="31" t="s">
        <v>85</v>
      </c>
    </row>
    <row r="29" spans="1:9" s="11" customFormat="1" ht="26" customHeight="1">
      <c r="A29" s="77"/>
      <c r="B29" s="55" t="s">
        <v>5</v>
      </c>
      <c r="C29" s="98"/>
      <c r="D29" s="99"/>
      <c r="E29" s="99"/>
      <c r="F29" s="99"/>
      <c r="G29" s="100"/>
      <c r="H29" s="24"/>
      <c r="I29" s="24" t="s">
        <v>119</v>
      </c>
    </row>
    <row r="30" spans="1:9" s="5" customFormat="1" ht="24" customHeight="1">
      <c r="A30" s="76" t="s">
        <v>16</v>
      </c>
      <c r="B30" s="26" t="s">
        <v>2</v>
      </c>
      <c r="C30" s="23" t="s">
        <v>122</v>
      </c>
      <c r="D30" s="23"/>
      <c r="E30" s="23" t="s">
        <v>124</v>
      </c>
      <c r="F30" s="23"/>
      <c r="G30" s="23"/>
      <c r="H30" s="23"/>
      <c r="I30" s="23" t="s">
        <v>73</v>
      </c>
    </row>
    <row r="31" spans="1:9" s="5" customFormat="1" ht="24" customHeight="1">
      <c r="A31" s="84"/>
      <c r="B31" s="53" t="s">
        <v>5</v>
      </c>
      <c r="C31" s="32" t="s">
        <v>123</v>
      </c>
      <c r="D31" s="32" t="s">
        <v>126</v>
      </c>
      <c r="E31" s="32" t="s">
        <v>125</v>
      </c>
      <c r="F31" s="30"/>
      <c r="G31" s="32"/>
      <c r="H31" s="32"/>
      <c r="I31" s="32"/>
    </row>
    <row r="32" spans="1:9" s="5" customFormat="1" ht="24" customHeight="1">
      <c r="A32" s="85" t="s">
        <v>17</v>
      </c>
      <c r="B32" s="26" t="s">
        <v>2</v>
      </c>
      <c r="C32" s="23"/>
      <c r="D32" s="23" t="s">
        <v>122</v>
      </c>
      <c r="E32" s="23"/>
      <c r="F32" s="39"/>
      <c r="G32" s="23"/>
      <c r="H32" s="23"/>
      <c r="I32" s="23" t="s">
        <v>72</v>
      </c>
    </row>
    <row r="33" spans="1:9" s="5" customFormat="1" ht="24" customHeight="1">
      <c r="A33" s="86"/>
      <c r="B33" s="44" t="s">
        <v>5</v>
      </c>
      <c r="C33" s="24"/>
      <c r="D33" s="24" t="s">
        <v>123</v>
      </c>
      <c r="E33" s="24" t="s">
        <v>128</v>
      </c>
      <c r="F33" s="25"/>
      <c r="G33" s="24"/>
      <c r="H33" s="24"/>
      <c r="I33" s="24" t="s">
        <v>73</v>
      </c>
    </row>
    <row r="34" spans="1:9" s="5" customFormat="1" ht="24" customHeight="1">
      <c r="A34" s="76" t="s">
        <v>18</v>
      </c>
      <c r="B34" s="26" t="s">
        <v>2</v>
      </c>
      <c r="C34" s="23"/>
      <c r="D34" s="23"/>
      <c r="E34" s="23"/>
      <c r="F34" s="23" t="s">
        <v>77</v>
      </c>
      <c r="G34" s="23" t="s">
        <v>122</v>
      </c>
      <c r="H34" s="23"/>
      <c r="I34" s="23" t="s">
        <v>72</v>
      </c>
    </row>
    <row r="35" spans="1:9" s="5" customFormat="1" ht="24" customHeight="1">
      <c r="A35" s="84"/>
      <c r="B35" s="53" t="s">
        <v>5</v>
      </c>
      <c r="C35" s="24" t="s">
        <v>127</v>
      </c>
      <c r="D35" s="24"/>
      <c r="E35" s="24"/>
      <c r="F35" s="24" t="s">
        <v>78</v>
      </c>
      <c r="G35" s="24" t="s">
        <v>123</v>
      </c>
      <c r="H35" s="24"/>
      <c r="I35" s="24" t="s">
        <v>73</v>
      </c>
    </row>
    <row r="36" spans="1:9" s="5" customFormat="1" ht="24" customHeight="1">
      <c r="A36" s="76" t="s">
        <v>19</v>
      </c>
      <c r="B36" s="26" t="s">
        <v>2</v>
      </c>
      <c r="C36" s="23"/>
      <c r="D36" s="23" t="s">
        <v>210</v>
      </c>
      <c r="E36" s="39"/>
      <c r="F36" s="23"/>
      <c r="G36" s="39"/>
      <c r="H36" s="33"/>
      <c r="I36" s="33" t="s">
        <v>181</v>
      </c>
    </row>
    <row r="37" spans="1:9" s="5" customFormat="1" ht="24" customHeight="1">
      <c r="A37" s="77"/>
      <c r="B37" s="44" t="s">
        <v>5</v>
      </c>
      <c r="C37" s="24" t="s">
        <v>129</v>
      </c>
      <c r="D37" s="24" t="s">
        <v>130</v>
      </c>
      <c r="E37" s="24" t="s">
        <v>131</v>
      </c>
      <c r="F37" s="24" t="s">
        <v>132</v>
      </c>
      <c r="G37" s="24" t="s">
        <v>133</v>
      </c>
      <c r="H37" s="24"/>
      <c r="I37" s="24"/>
    </row>
    <row r="38" spans="1:9" s="5" customFormat="1" ht="24" customHeight="1">
      <c r="A38" s="76" t="s">
        <v>20</v>
      </c>
      <c r="B38" s="49" t="s">
        <v>2</v>
      </c>
      <c r="C38" s="23" t="s">
        <v>129</v>
      </c>
      <c r="D38" s="23" t="s">
        <v>130</v>
      </c>
      <c r="E38" s="23" t="s">
        <v>131</v>
      </c>
      <c r="F38" s="23" t="s">
        <v>132</v>
      </c>
      <c r="G38" s="23" t="s">
        <v>133</v>
      </c>
      <c r="H38" s="23"/>
      <c r="I38" s="33" t="s">
        <v>180</v>
      </c>
    </row>
    <row r="39" spans="1:9" s="5" customFormat="1" ht="24" customHeight="1">
      <c r="A39" s="77"/>
      <c r="B39" s="48" t="s">
        <v>5</v>
      </c>
      <c r="C39" s="24" t="s">
        <v>194</v>
      </c>
      <c r="D39" s="24"/>
      <c r="E39" s="25"/>
      <c r="F39" s="24"/>
      <c r="G39" s="25"/>
      <c r="H39" s="24"/>
      <c r="I39" s="24"/>
    </row>
    <row r="40" spans="1:9" s="5" customFormat="1" ht="24" customHeight="1">
      <c r="A40" s="76" t="s">
        <v>21</v>
      </c>
      <c r="B40" s="49" t="s">
        <v>2</v>
      </c>
      <c r="C40" s="23"/>
      <c r="D40" s="34"/>
      <c r="E40" s="23" t="s">
        <v>216</v>
      </c>
      <c r="F40" s="33"/>
      <c r="G40" s="23"/>
      <c r="H40" s="23"/>
      <c r="I40" s="33" t="s">
        <v>181</v>
      </c>
    </row>
    <row r="41" spans="1:9" s="5" customFormat="1" ht="24" customHeight="1">
      <c r="A41" s="77"/>
      <c r="B41" s="48" t="s">
        <v>5</v>
      </c>
      <c r="C41" s="24" t="s">
        <v>129</v>
      </c>
      <c r="D41" s="24" t="s">
        <v>130</v>
      </c>
      <c r="E41" s="24" t="s">
        <v>131</v>
      </c>
      <c r="F41" s="24" t="s">
        <v>132</v>
      </c>
      <c r="G41" s="24" t="s">
        <v>133</v>
      </c>
      <c r="H41" s="24"/>
      <c r="I41" s="25"/>
    </row>
    <row r="42" spans="1:9" s="5" customFormat="1" ht="26" customHeight="1">
      <c r="A42" s="76" t="s">
        <v>22</v>
      </c>
      <c r="B42" s="49" t="s">
        <v>2</v>
      </c>
      <c r="C42" s="23" t="s">
        <v>129</v>
      </c>
      <c r="D42" s="23" t="s">
        <v>130</v>
      </c>
      <c r="E42" s="23" t="s">
        <v>131</v>
      </c>
      <c r="F42" s="23" t="s">
        <v>132</v>
      </c>
      <c r="G42" s="23" t="s">
        <v>133</v>
      </c>
      <c r="H42" s="23"/>
      <c r="I42" s="33" t="s">
        <v>181</v>
      </c>
    </row>
    <row r="43" spans="1:9" s="5" customFormat="1" ht="26" customHeight="1">
      <c r="A43" s="77"/>
      <c r="B43" s="48" t="s">
        <v>5</v>
      </c>
      <c r="C43" s="24"/>
      <c r="D43" s="24" t="s">
        <v>204</v>
      </c>
      <c r="E43" s="24"/>
      <c r="F43" s="24"/>
      <c r="G43" s="24"/>
      <c r="H43" s="24"/>
      <c r="I43" s="24"/>
    </row>
    <row r="44" spans="1:9" s="6" customFormat="1" ht="26" customHeight="1">
      <c r="A44" s="76" t="s">
        <v>23</v>
      </c>
      <c r="B44" s="49" t="s">
        <v>2</v>
      </c>
      <c r="C44" s="78" t="s">
        <v>65</v>
      </c>
      <c r="D44" s="79"/>
      <c r="E44" s="79"/>
      <c r="F44" s="79"/>
      <c r="G44" s="80"/>
      <c r="H44" s="23"/>
      <c r="I44" s="23"/>
    </row>
    <row r="45" spans="1:9" s="6" customFormat="1" ht="26" customHeight="1">
      <c r="A45" s="77"/>
      <c r="B45" s="48" t="s">
        <v>5</v>
      </c>
      <c r="C45" s="81"/>
      <c r="D45" s="82"/>
      <c r="E45" s="82"/>
      <c r="F45" s="82"/>
      <c r="G45" s="83"/>
      <c r="H45" s="24"/>
      <c r="I45" s="24"/>
    </row>
    <row r="46" spans="1:9" s="5" customFormat="1" ht="24" customHeight="1">
      <c r="A46" s="76" t="s">
        <v>24</v>
      </c>
      <c r="B46" s="49" t="s">
        <v>2</v>
      </c>
      <c r="C46" s="23"/>
      <c r="D46" s="23"/>
      <c r="E46" s="23"/>
      <c r="F46" s="23"/>
      <c r="G46" s="23" t="s">
        <v>136</v>
      </c>
      <c r="H46" s="23"/>
      <c r="I46" s="23"/>
    </row>
    <row r="47" spans="1:9" s="5" customFormat="1" ht="24" customHeight="1">
      <c r="A47" s="77"/>
      <c r="B47" s="48" t="s">
        <v>5</v>
      </c>
      <c r="C47" s="24" t="s">
        <v>202</v>
      </c>
      <c r="D47" s="24" t="s">
        <v>134</v>
      </c>
      <c r="E47" s="24" t="s">
        <v>135</v>
      </c>
      <c r="F47" s="24" t="s">
        <v>227</v>
      </c>
      <c r="G47" s="115" t="s">
        <v>221</v>
      </c>
      <c r="H47" s="24"/>
      <c r="I47" s="24"/>
    </row>
    <row r="48" spans="1:9" s="5" customFormat="1" ht="24" customHeight="1">
      <c r="A48" s="76" t="s">
        <v>25</v>
      </c>
      <c r="B48" s="49" t="s">
        <v>2</v>
      </c>
      <c r="C48" s="23"/>
      <c r="D48" s="23"/>
      <c r="E48" s="73"/>
      <c r="F48" s="23"/>
      <c r="G48" s="23"/>
      <c r="H48" s="23" t="s">
        <v>79</v>
      </c>
      <c r="I48" s="23"/>
    </row>
    <row r="49" spans="1:9" s="5" customFormat="1" ht="24" customHeight="1">
      <c r="A49" s="84"/>
      <c r="B49" s="48" t="s">
        <v>5</v>
      </c>
      <c r="C49" s="24" t="s">
        <v>195</v>
      </c>
      <c r="D49" s="24"/>
      <c r="E49" s="35" t="s">
        <v>192</v>
      </c>
      <c r="F49" s="35"/>
      <c r="G49" s="35" t="s">
        <v>137</v>
      </c>
      <c r="H49" s="24"/>
      <c r="I49" s="24" t="s">
        <v>70</v>
      </c>
    </row>
    <row r="50" spans="1:9" s="12" customFormat="1" ht="24" customHeight="1">
      <c r="A50" s="76" t="s">
        <v>26</v>
      </c>
      <c r="B50" s="49" t="s">
        <v>2</v>
      </c>
      <c r="C50" s="23"/>
      <c r="D50" s="23"/>
      <c r="E50" s="39"/>
      <c r="F50" s="23"/>
      <c r="G50" s="23"/>
      <c r="H50" s="23" t="s">
        <v>139</v>
      </c>
      <c r="I50" s="31"/>
    </row>
    <row r="51" spans="1:9" s="12" customFormat="1" ht="24" customHeight="1">
      <c r="A51" s="84"/>
      <c r="B51" s="48" t="s">
        <v>5</v>
      </c>
      <c r="C51" s="24" t="s">
        <v>140</v>
      </c>
      <c r="D51" s="24" t="s">
        <v>141</v>
      </c>
      <c r="E51" s="35" t="s">
        <v>142</v>
      </c>
      <c r="F51" s="35" t="s">
        <v>143</v>
      </c>
      <c r="G51" s="35" t="s">
        <v>145</v>
      </c>
      <c r="H51" s="56"/>
      <c r="I51" s="56"/>
    </row>
    <row r="52" spans="1:9" s="12" customFormat="1" ht="24" customHeight="1">
      <c r="A52" s="76" t="s">
        <v>27</v>
      </c>
      <c r="B52" s="49" t="s">
        <v>2</v>
      </c>
      <c r="C52" s="23"/>
      <c r="D52" s="23"/>
      <c r="E52" s="57"/>
      <c r="F52" s="57"/>
      <c r="G52" s="57"/>
      <c r="H52" s="58"/>
      <c r="I52" s="58"/>
    </row>
    <row r="53" spans="1:9" s="12" customFormat="1" ht="24" customHeight="1">
      <c r="A53" s="84"/>
      <c r="B53" s="48" t="s">
        <v>5</v>
      </c>
      <c r="C53" s="24" t="s">
        <v>140</v>
      </c>
      <c r="D53" s="24" t="s">
        <v>141</v>
      </c>
      <c r="E53" s="35" t="s">
        <v>142</v>
      </c>
      <c r="F53" s="35" t="s">
        <v>144</v>
      </c>
      <c r="G53" s="35" t="s">
        <v>145</v>
      </c>
      <c r="H53" s="56"/>
      <c r="I53" s="56"/>
    </row>
    <row r="54" spans="1:9" s="12" customFormat="1" ht="24" customHeight="1">
      <c r="A54" s="76" t="s">
        <v>28</v>
      </c>
      <c r="B54" s="49" t="s">
        <v>2</v>
      </c>
      <c r="C54" s="23"/>
      <c r="D54" s="23"/>
      <c r="E54" s="59"/>
      <c r="F54" s="59"/>
      <c r="G54" s="59"/>
      <c r="H54" s="74"/>
      <c r="I54" s="74"/>
    </row>
    <row r="55" spans="1:9" s="12" customFormat="1" ht="24" customHeight="1">
      <c r="A55" s="84"/>
      <c r="B55" s="48" t="s">
        <v>5</v>
      </c>
      <c r="C55" s="24" t="s">
        <v>140</v>
      </c>
      <c r="D55" s="24" t="s">
        <v>141</v>
      </c>
      <c r="E55" s="35" t="s">
        <v>142</v>
      </c>
      <c r="F55" s="35" t="s">
        <v>143</v>
      </c>
      <c r="G55" s="35" t="s">
        <v>145</v>
      </c>
      <c r="H55" s="75"/>
      <c r="I55" s="75"/>
    </row>
    <row r="56" spans="1:9" s="12" customFormat="1" ht="24" customHeight="1">
      <c r="A56" s="76" t="s">
        <v>239</v>
      </c>
      <c r="B56" s="49"/>
      <c r="C56" s="116"/>
      <c r="D56" s="116"/>
      <c r="E56" s="117"/>
      <c r="F56" s="116"/>
      <c r="G56" s="116"/>
      <c r="H56" s="74"/>
      <c r="I56" s="74"/>
    </row>
    <row r="57" spans="1:9" s="12" customFormat="1" ht="24" customHeight="1">
      <c r="A57" s="84"/>
      <c r="B57" s="48"/>
      <c r="C57" s="118"/>
      <c r="D57" s="118" t="s">
        <v>242</v>
      </c>
      <c r="E57" s="118" t="s">
        <v>240</v>
      </c>
      <c r="F57" s="118" t="s">
        <v>241</v>
      </c>
      <c r="G57" s="118" t="s">
        <v>243</v>
      </c>
      <c r="H57" s="56"/>
      <c r="I57" s="75"/>
    </row>
    <row r="58" spans="1:9" s="5" customFormat="1" ht="23" customHeight="1">
      <c r="A58" s="76" t="s">
        <v>29</v>
      </c>
      <c r="B58" s="49" t="s">
        <v>2</v>
      </c>
      <c r="C58" s="23"/>
      <c r="D58" s="23" t="s">
        <v>146</v>
      </c>
      <c r="E58" s="23"/>
      <c r="F58" s="23" t="s">
        <v>177</v>
      </c>
      <c r="G58" s="23" t="s">
        <v>179</v>
      </c>
      <c r="H58" s="23"/>
      <c r="I58" s="23"/>
    </row>
    <row r="59" spans="1:9" s="5" customFormat="1" ht="23" customHeight="1">
      <c r="A59" s="77"/>
      <c r="B59" s="48" t="s">
        <v>5</v>
      </c>
      <c r="C59" s="24"/>
      <c r="D59" s="24" t="s">
        <v>175</v>
      </c>
      <c r="E59" s="24" t="s">
        <v>176</v>
      </c>
      <c r="F59" s="24" t="s">
        <v>178</v>
      </c>
      <c r="G59" s="24"/>
      <c r="H59" s="24"/>
      <c r="I59" s="24"/>
    </row>
    <row r="60" spans="1:9" s="5" customFormat="1" ht="23" customHeight="1">
      <c r="A60" s="76" t="s">
        <v>30</v>
      </c>
      <c r="B60" s="49" t="s">
        <v>2</v>
      </c>
      <c r="C60" s="26"/>
      <c r="D60" s="26"/>
      <c r="E60" s="23"/>
      <c r="F60" s="23"/>
      <c r="G60" s="23"/>
      <c r="H60" s="23"/>
      <c r="I60" s="31"/>
    </row>
    <row r="61" spans="1:9" s="5" customFormat="1" ht="23" customHeight="1">
      <c r="A61" s="77"/>
      <c r="B61" s="48" t="s">
        <v>5</v>
      </c>
      <c r="C61" s="27"/>
      <c r="D61" s="27"/>
      <c r="E61" s="115" t="s">
        <v>211</v>
      </c>
      <c r="F61" s="27"/>
      <c r="G61" s="27"/>
      <c r="H61" s="56"/>
      <c r="I61" s="56"/>
    </row>
    <row r="62" spans="1:9" s="5" customFormat="1" ht="25.5" customHeight="1">
      <c r="A62" s="76" t="s">
        <v>51</v>
      </c>
      <c r="B62" s="60" t="s">
        <v>2</v>
      </c>
      <c r="C62" s="23" t="s">
        <v>197</v>
      </c>
      <c r="D62" s="23" t="s">
        <v>193</v>
      </c>
      <c r="E62" s="23" t="s">
        <v>164</v>
      </c>
      <c r="F62" s="23" t="s">
        <v>161</v>
      </c>
      <c r="G62" s="23" t="s">
        <v>165</v>
      </c>
      <c r="H62" s="23"/>
      <c r="I62" s="23"/>
    </row>
    <row r="63" spans="1:9" s="5" customFormat="1" ht="25.5" customHeight="1">
      <c r="A63" s="77"/>
      <c r="B63" s="61" t="s">
        <v>5</v>
      </c>
      <c r="C63" s="24"/>
      <c r="D63" s="24" t="s">
        <v>166</v>
      </c>
      <c r="E63" s="24" t="s">
        <v>86</v>
      </c>
      <c r="F63" s="24" t="s">
        <v>87</v>
      </c>
      <c r="G63" s="24" t="s">
        <v>160</v>
      </c>
      <c r="H63" s="24"/>
      <c r="I63" s="24"/>
    </row>
    <row r="64" spans="1:9" s="5" customFormat="1" ht="25.5" customHeight="1">
      <c r="A64" s="85" t="s">
        <v>52</v>
      </c>
      <c r="B64" s="26" t="s">
        <v>2</v>
      </c>
      <c r="C64" s="23" t="s">
        <v>196</v>
      </c>
      <c r="D64" s="23" t="s">
        <v>166</v>
      </c>
      <c r="E64" s="23" t="s">
        <v>86</v>
      </c>
      <c r="F64" s="23" t="s">
        <v>87</v>
      </c>
      <c r="G64" s="23" t="s">
        <v>160</v>
      </c>
      <c r="H64" s="23"/>
      <c r="I64" s="23"/>
    </row>
    <row r="65" spans="1:9" s="5" customFormat="1" ht="25.5" customHeight="1">
      <c r="A65" s="86"/>
      <c r="B65" s="44" t="s">
        <v>5</v>
      </c>
      <c r="C65" s="24" t="s">
        <v>198</v>
      </c>
      <c r="D65" s="24" t="s">
        <v>163</v>
      </c>
      <c r="E65" s="24" t="s">
        <v>167</v>
      </c>
      <c r="F65" s="24"/>
      <c r="G65" s="45"/>
      <c r="H65" s="24"/>
      <c r="I65" s="24"/>
    </row>
    <row r="66" spans="1:9" s="5" customFormat="1" ht="25.5" customHeight="1">
      <c r="A66" s="84" t="s">
        <v>53</v>
      </c>
      <c r="B66" s="47" t="s">
        <v>2</v>
      </c>
      <c r="C66" s="26" t="s">
        <v>87</v>
      </c>
      <c r="D66" s="23" t="s">
        <v>168</v>
      </c>
      <c r="E66" s="23" t="s">
        <v>88</v>
      </c>
      <c r="F66" s="23" t="s">
        <v>169</v>
      </c>
      <c r="G66" s="23" t="s">
        <v>222</v>
      </c>
      <c r="H66" s="33"/>
      <c r="I66" s="62"/>
    </row>
    <row r="67" spans="1:9" s="5" customFormat="1" ht="25.5" customHeight="1">
      <c r="A67" s="77"/>
      <c r="B67" s="48" t="s">
        <v>5</v>
      </c>
      <c r="C67" s="27" t="s">
        <v>160</v>
      </c>
      <c r="D67" s="27"/>
      <c r="E67" s="27"/>
      <c r="F67" s="27" t="s">
        <v>217</v>
      </c>
      <c r="G67" s="27" t="s">
        <v>162</v>
      </c>
      <c r="H67" s="24"/>
      <c r="I67" s="24"/>
    </row>
    <row r="68" spans="1:9" s="13" customFormat="1" ht="24" customHeight="1">
      <c r="A68" s="76" t="s">
        <v>31</v>
      </c>
      <c r="B68" s="49" t="s">
        <v>2</v>
      </c>
      <c r="C68" s="23" t="s">
        <v>147</v>
      </c>
      <c r="D68" s="23"/>
      <c r="E68" s="23"/>
      <c r="F68" s="23" t="s">
        <v>151</v>
      </c>
      <c r="G68" s="23" t="s">
        <v>150</v>
      </c>
      <c r="H68" s="23"/>
      <c r="I68" s="23" t="s">
        <v>149</v>
      </c>
    </row>
    <row r="69" spans="1:9" s="13" customFormat="1" ht="24" customHeight="1">
      <c r="A69" s="77"/>
      <c r="B69" s="48" t="s">
        <v>5</v>
      </c>
      <c r="C69" s="24"/>
      <c r="D69" s="24" t="s">
        <v>205</v>
      </c>
      <c r="E69" s="24"/>
      <c r="F69" s="24"/>
      <c r="G69" s="24"/>
      <c r="H69" s="24"/>
      <c r="I69" s="24"/>
    </row>
    <row r="70" spans="1:9" s="13" customFormat="1" ht="24" customHeight="1">
      <c r="A70" s="76" t="s">
        <v>32</v>
      </c>
      <c r="B70" s="49" t="s">
        <v>2</v>
      </c>
      <c r="C70" s="23" t="s">
        <v>148</v>
      </c>
      <c r="D70" s="23"/>
      <c r="E70" s="23" t="s">
        <v>212</v>
      </c>
      <c r="F70" s="23"/>
      <c r="G70" s="23" t="s">
        <v>150</v>
      </c>
      <c r="H70" s="23"/>
      <c r="I70" s="23" t="s">
        <v>149</v>
      </c>
    </row>
    <row r="71" spans="1:9" s="13" customFormat="1" ht="24" customHeight="1">
      <c r="A71" s="77"/>
      <c r="B71" s="48" t="s">
        <v>5</v>
      </c>
      <c r="C71" s="24"/>
      <c r="D71" s="24"/>
      <c r="E71" s="24"/>
      <c r="F71" s="24" t="s">
        <v>151</v>
      </c>
      <c r="G71" s="24"/>
      <c r="H71" s="24"/>
      <c r="I71" s="24"/>
    </row>
    <row r="72" spans="1:9" s="13" customFormat="1" ht="24" customHeight="1">
      <c r="A72" s="76" t="s">
        <v>33</v>
      </c>
      <c r="B72" s="49" t="s">
        <v>2</v>
      </c>
      <c r="C72" s="36"/>
      <c r="D72" s="23" t="s">
        <v>205</v>
      </c>
      <c r="E72" s="23"/>
      <c r="F72" s="23"/>
      <c r="G72" s="23" t="s">
        <v>151</v>
      </c>
      <c r="H72" s="23"/>
      <c r="I72" s="23" t="s">
        <v>149</v>
      </c>
    </row>
    <row r="73" spans="1:9" s="13" customFormat="1" ht="24" customHeight="1">
      <c r="A73" s="77"/>
      <c r="B73" s="48" t="s">
        <v>5</v>
      </c>
      <c r="C73" s="24" t="s">
        <v>147</v>
      </c>
      <c r="D73" s="24" t="s">
        <v>150</v>
      </c>
      <c r="E73" s="24"/>
      <c r="F73" s="24"/>
      <c r="G73" s="24"/>
      <c r="H73" s="24"/>
      <c r="I73" s="24"/>
    </row>
    <row r="74" spans="1:9" s="13" customFormat="1" ht="24" customHeight="1">
      <c r="A74" s="76" t="s">
        <v>34</v>
      </c>
      <c r="B74" s="49" t="s">
        <v>2</v>
      </c>
      <c r="C74" s="23"/>
      <c r="D74" s="23"/>
      <c r="E74" s="23"/>
      <c r="F74" s="23"/>
      <c r="G74" s="23"/>
      <c r="H74" s="23"/>
      <c r="I74" s="23" t="s">
        <v>149</v>
      </c>
    </row>
    <row r="75" spans="1:9" s="13" customFormat="1" ht="24" customHeight="1">
      <c r="A75" s="77"/>
      <c r="B75" s="48" t="s">
        <v>5</v>
      </c>
      <c r="C75" s="24" t="s">
        <v>147</v>
      </c>
      <c r="D75" s="24" t="s">
        <v>150</v>
      </c>
      <c r="E75" s="24" t="s">
        <v>213</v>
      </c>
      <c r="F75" s="25"/>
      <c r="G75" s="24" t="s">
        <v>223</v>
      </c>
      <c r="H75" s="24"/>
      <c r="I75" s="24"/>
    </row>
    <row r="76" spans="1:9" s="5" customFormat="1" ht="24" customHeight="1">
      <c r="A76" s="76" t="s">
        <v>35</v>
      </c>
      <c r="B76" s="49" t="s">
        <v>2</v>
      </c>
      <c r="C76" s="23" t="s">
        <v>200</v>
      </c>
      <c r="D76" s="23" t="s">
        <v>206</v>
      </c>
      <c r="E76" s="23" t="s">
        <v>152</v>
      </c>
      <c r="F76" s="23" t="s">
        <v>154</v>
      </c>
      <c r="G76" s="23"/>
      <c r="H76" s="23"/>
      <c r="I76" s="23"/>
    </row>
    <row r="77" spans="1:9" s="5" customFormat="1" ht="24" customHeight="1">
      <c r="A77" s="84"/>
      <c r="B77" s="55" t="s">
        <v>5</v>
      </c>
      <c r="C77" s="24" t="s">
        <v>199</v>
      </c>
      <c r="D77" s="24" t="s">
        <v>157</v>
      </c>
      <c r="E77" s="24" t="s">
        <v>153</v>
      </c>
      <c r="F77" s="24" t="s">
        <v>158</v>
      </c>
      <c r="G77" s="24"/>
      <c r="H77" s="24"/>
      <c r="I77" s="24"/>
    </row>
    <row r="78" spans="1:9" s="5" customFormat="1" ht="24" customHeight="1">
      <c r="A78" s="85" t="s">
        <v>36</v>
      </c>
      <c r="B78" s="50" t="s">
        <v>2</v>
      </c>
      <c r="C78" s="23" t="s">
        <v>157</v>
      </c>
      <c r="D78" s="23" t="s">
        <v>207</v>
      </c>
      <c r="E78" s="23" t="s">
        <v>158</v>
      </c>
      <c r="F78" s="23"/>
      <c r="G78" s="23" t="s">
        <v>224</v>
      </c>
      <c r="H78" s="23"/>
      <c r="I78" s="23"/>
    </row>
    <row r="79" spans="1:9" s="5" customFormat="1" ht="24" customHeight="1">
      <c r="A79" s="86"/>
      <c r="B79" s="63" t="s">
        <v>5</v>
      </c>
      <c r="C79" s="24" t="s">
        <v>155</v>
      </c>
      <c r="D79" s="24" t="s">
        <v>208</v>
      </c>
      <c r="E79" s="24"/>
      <c r="F79" s="24" t="s">
        <v>218</v>
      </c>
      <c r="G79" s="24"/>
      <c r="H79" s="24"/>
      <c r="I79" s="24"/>
    </row>
    <row r="80" spans="1:9" s="5" customFormat="1" ht="24" customHeight="1">
      <c r="A80" s="84" t="s">
        <v>37</v>
      </c>
      <c r="B80" s="47" t="s">
        <v>2</v>
      </c>
      <c r="C80" s="73"/>
      <c r="D80" s="23" t="s">
        <v>157</v>
      </c>
      <c r="E80" s="23" t="s">
        <v>214</v>
      </c>
      <c r="F80" s="23"/>
      <c r="G80" s="23"/>
      <c r="H80" s="23"/>
      <c r="I80" s="23" t="s">
        <v>156</v>
      </c>
    </row>
    <row r="81" spans="1:9" s="5" customFormat="1" ht="24" customHeight="1">
      <c r="A81" s="77"/>
      <c r="B81" s="48" t="s">
        <v>5</v>
      </c>
      <c r="C81" s="24"/>
      <c r="D81" s="24" t="s">
        <v>209</v>
      </c>
      <c r="E81" s="24" t="s">
        <v>215</v>
      </c>
      <c r="F81" s="24" t="s">
        <v>219</v>
      </c>
      <c r="G81" s="24" t="s">
        <v>158</v>
      </c>
      <c r="H81" s="24"/>
      <c r="I81" s="24"/>
    </row>
    <row r="82" spans="1:9" s="5" customFormat="1" ht="24" customHeight="1">
      <c r="A82" s="76" t="s">
        <v>38</v>
      </c>
      <c r="B82" s="49" t="s">
        <v>2</v>
      </c>
      <c r="C82" s="23" t="s">
        <v>201</v>
      </c>
      <c r="D82" s="23"/>
      <c r="E82" s="23"/>
      <c r="F82" s="23" t="s">
        <v>220</v>
      </c>
      <c r="G82" s="23" t="s">
        <v>225</v>
      </c>
      <c r="H82" s="23"/>
      <c r="I82" s="23"/>
    </row>
    <row r="83" spans="1:9" s="5" customFormat="1" ht="24" customHeight="1">
      <c r="A83" s="77"/>
      <c r="B83" s="48" t="s">
        <v>5</v>
      </c>
      <c r="C83" s="24" t="s">
        <v>157</v>
      </c>
      <c r="D83" s="24"/>
      <c r="E83" s="24" t="s">
        <v>159</v>
      </c>
      <c r="F83" s="24"/>
      <c r="G83" s="24" t="s">
        <v>215</v>
      </c>
      <c r="H83" s="24"/>
      <c r="I83" s="24"/>
    </row>
    <row r="84" spans="1:9" ht="24" customHeight="1">
      <c r="A84" s="76" t="s">
        <v>39</v>
      </c>
      <c r="B84" s="60" t="s">
        <v>2</v>
      </c>
      <c r="C84" s="23"/>
      <c r="D84" s="23"/>
      <c r="E84" s="23"/>
      <c r="F84" s="23"/>
      <c r="G84" s="23"/>
      <c r="H84" s="23"/>
      <c r="I84" s="23"/>
    </row>
    <row r="85" spans="1:9" ht="24" customHeight="1">
      <c r="A85" s="77"/>
      <c r="B85" s="61" t="s">
        <v>3</v>
      </c>
      <c r="C85" s="24"/>
      <c r="D85" s="24"/>
      <c r="E85" s="31"/>
      <c r="F85" s="24"/>
      <c r="G85" s="64"/>
      <c r="H85" s="38"/>
      <c r="I85" s="27"/>
    </row>
    <row r="86" spans="1:9" ht="24" customHeight="1">
      <c r="A86" s="76" t="s">
        <v>40</v>
      </c>
      <c r="B86" s="60" t="s">
        <v>2</v>
      </c>
      <c r="C86" s="23"/>
      <c r="D86" s="23"/>
      <c r="E86" s="23"/>
      <c r="F86" s="23"/>
      <c r="G86" s="23"/>
      <c r="H86" s="23" t="s">
        <v>172</v>
      </c>
      <c r="I86" s="23" t="s">
        <v>173</v>
      </c>
    </row>
    <row r="87" spans="1:9" ht="24" customHeight="1">
      <c r="A87" s="77"/>
      <c r="B87" s="61" t="s">
        <v>3</v>
      </c>
      <c r="C87" s="27"/>
      <c r="D87" s="27" t="s">
        <v>170</v>
      </c>
      <c r="E87" s="37"/>
      <c r="F87" s="27" t="s">
        <v>171</v>
      </c>
      <c r="G87" s="38"/>
      <c r="H87" s="27"/>
      <c r="I87" s="27" t="s">
        <v>174</v>
      </c>
    </row>
    <row r="88" spans="1:9" s="5" customFormat="1" ht="24" customHeight="1">
      <c r="A88" s="76" t="s">
        <v>41</v>
      </c>
      <c r="B88" s="49" t="s">
        <v>2</v>
      </c>
      <c r="C88" s="23"/>
      <c r="D88" s="23"/>
      <c r="E88" s="23"/>
      <c r="F88" s="23"/>
      <c r="G88" s="23"/>
      <c r="H88" s="23"/>
      <c r="I88" s="23" t="s">
        <v>103</v>
      </c>
    </row>
    <row r="89" spans="1:9" s="5" customFormat="1" ht="24" customHeight="1">
      <c r="A89" s="77"/>
      <c r="B89" s="61" t="s">
        <v>3</v>
      </c>
      <c r="C89" s="29"/>
      <c r="D89" s="27"/>
      <c r="E89" s="29" t="s">
        <v>102</v>
      </c>
      <c r="F89" s="27"/>
      <c r="G89" s="34"/>
      <c r="H89" s="27"/>
      <c r="I89" s="27" t="s">
        <v>104</v>
      </c>
    </row>
    <row r="90" spans="1:9" ht="24" customHeight="1">
      <c r="A90" s="76" t="s">
        <v>42</v>
      </c>
      <c r="B90" s="60" t="s">
        <v>2</v>
      </c>
      <c r="C90" s="23"/>
      <c r="D90" s="23"/>
      <c r="E90" s="23"/>
      <c r="F90" s="23"/>
      <c r="G90" s="23" t="s">
        <v>66</v>
      </c>
      <c r="H90" s="23"/>
      <c r="I90" s="23" t="s">
        <v>100</v>
      </c>
    </row>
    <row r="91" spans="1:9" s="14" customFormat="1" ht="24" customHeight="1">
      <c r="A91" s="77"/>
      <c r="B91" s="61" t="s">
        <v>3</v>
      </c>
      <c r="C91" s="24"/>
      <c r="D91" s="27" t="s">
        <v>98</v>
      </c>
      <c r="E91" s="24"/>
      <c r="F91" s="24" t="s">
        <v>99</v>
      </c>
      <c r="G91" s="27" t="s">
        <v>69</v>
      </c>
      <c r="H91" s="27"/>
      <c r="I91" s="27" t="s">
        <v>101</v>
      </c>
    </row>
    <row r="92" spans="1:9" ht="21.75" customHeight="1">
      <c r="A92" s="106" t="s">
        <v>97</v>
      </c>
      <c r="B92" s="107"/>
      <c r="C92" s="108"/>
      <c r="D92" s="108"/>
      <c r="E92" s="108"/>
      <c r="F92" s="108"/>
      <c r="G92" s="108"/>
      <c r="H92" s="65"/>
      <c r="I92" s="65"/>
    </row>
    <row r="93" spans="1:9" ht="21.5" customHeight="1">
      <c r="A93" s="66"/>
      <c r="B93" s="67"/>
      <c r="C93" s="68" t="s">
        <v>43</v>
      </c>
      <c r="D93" s="68" t="s">
        <v>44</v>
      </c>
      <c r="E93" s="68" t="s">
        <v>45</v>
      </c>
      <c r="F93" s="68" t="s">
        <v>46</v>
      </c>
      <c r="G93" s="68" t="s">
        <v>47</v>
      </c>
      <c r="H93" s="69"/>
      <c r="I93" s="70"/>
    </row>
    <row r="94" spans="1:9" ht="21.5" customHeight="1">
      <c r="A94" s="66"/>
      <c r="B94" s="67"/>
      <c r="C94" s="71" t="s">
        <v>230</v>
      </c>
      <c r="D94" s="71" t="s">
        <v>233</v>
      </c>
      <c r="E94" s="72" t="s">
        <v>229</v>
      </c>
      <c r="F94" s="71" t="s">
        <v>234</v>
      </c>
      <c r="G94" s="71" t="s">
        <v>74</v>
      </c>
      <c r="H94" s="69"/>
      <c r="I94" s="70"/>
    </row>
    <row r="95" spans="1:9" ht="21.5" customHeight="1">
      <c r="A95" s="66"/>
      <c r="B95" s="67"/>
      <c r="C95" s="71" t="s">
        <v>231</v>
      </c>
      <c r="D95" s="71" t="s">
        <v>236</v>
      </c>
      <c r="E95" s="72" t="s">
        <v>235</v>
      </c>
      <c r="F95" s="71" t="s">
        <v>237</v>
      </c>
      <c r="G95" s="71" t="s">
        <v>74</v>
      </c>
      <c r="H95" s="69"/>
      <c r="I95" s="70"/>
    </row>
    <row r="96" spans="1:9" ht="29" customHeight="1">
      <c r="A96" s="66"/>
      <c r="B96" s="67"/>
      <c r="C96" s="71" t="s">
        <v>232</v>
      </c>
      <c r="D96" s="72" t="s">
        <v>238</v>
      </c>
      <c r="E96" s="71" t="s">
        <v>24</v>
      </c>
      <c r="F96" s="71" t="s">
        <v>234</v>
      </c>
      <c r="G96" s="71" t="s">
        <v>74</v>
      </c>
      <c r="H96" s="69"/>
      <c r="I96" s="70"/>
    </row>
    <row r="98" spans="3:6" ht="23.5" customHeight="1">
      <c r="C98" s="21" t="s">
        <v>54</v>
      </c>
      <c r="D98" s="16" t="s">
        <v>55</v>
      </c>
      <c r="E98" s="104" t="s">
        <v>56</v>
      </c>
      <c r="F98" s="104"/>
    </row>
    <row r="99" spans="3:6" ht="23.5" customHeight="1">
      <c r="C99" s="22">
        <v>1</v>
      </c>
      <c r="D99" s="17" t="s">
        <v>57</v>
      </c>
      <c r="E99" s="105" t="s">
        <v>58</v>
      </c>
      <c r="F99" s="105"/>
    </row>
    <row r="100" spans="3:6" ht="23.5" customHeight="1">
      <c r="C100" s="22">
        <v>2</v>
      </c>
      <c r="D100" s="17" t="s">
        <v>59</v>
      </c>
      <c r="E100" s="105" t="s">
        <v>60</v>
      </c>
      <c r="F100" s="105"/>
    </row>
    <row r="101" spans="3:6" ht="23.5" customHeight="1">
      <c r="C101" s="22">
        <v>3</v>
      </c>
      <c r="D101" s="17" t="s">
        <v>61</v>
      </c>
      <c r="E101" s="101">
        <v>4522824708</v>
      </c>
      <c r="F101" s="101"/>
    </row>
    <row r="102" spans="3:6" ht="23.5" customHeight="1">
      <c r="C102" s="22">
        <v>4</v>
      </c>
      <c r="D102" s="17" t="s">
        <v>62</v>
      </c>
      <c r="E102" s="102" t="s">
        <v>63</v>
      </c>
      <c r="F102" s="103"/>
    </row>
    <row r="103" spans="3:6" ht="23.5" customHeight="1">
      <c r="C103" s="22">
        <v>5</v>
      </c>
      <c r="D103" s="17" t="s">
        <v>64</v>
      </c>
      <c r="E103" s="101">
        <v>6348846021</v>
      </c>
      <c r="F103" s="101"/>
    </row>
  </sheetData>
  <mergeCells count="59">
    <mergeCell ref="C22:G23"/>
    <mergeCell ref="C18:G19"/>
    <mergeCell ref="C20:G21"/>
    <mergeCell ref="C28:G29"/>
    <mergeCell ref="C25:G26"/>
    <mergeCell ref="A48:A49"/>
    <mergeCell ref="A50:A51"/>
    <mergeCell ref="A52:A53"/>
    <mergeCell ref="A54:A55"/>
    <mergeCell ref="A58:A59"/>
    <mergeCell ref="A56:A57"/>
    <mergeCell ref="E103:F103"/>
    <mergeCell ref="E102:F102"/>
    <mergeCell ref="A74:A75"/>
    <mergeCell ref="E98:F98"/>
    <mergeCell ref="E99:F99"/>
    <mergeCell ref="E100:F100"/>
    <mergeCell ref="E101:F101"/>
    <mergeCell ref="A90:A91"/>
    <mergeCell ref="A86:A87"/>
    <mergeCell ref="A84:A85"/>
    <mergeCell ref="A88:A89"/>
    <mergeCell ref="A78:A79"/>
    <mergeCell ref="A80:A81"/>
    <mergeCell ref="A82:A83"/>
    <mergeCell ref="A92:G92"/>
    <mergeCell ref="A76:A77"/>
    <mergeCell ref="A1:I1"/>
    <mergeCell ref="A30:A31"/>
    <mergeCell ref="A34:A35"/>
    <mergeCell ref="A36:A37"/>
    <mergeCell ref="A4:A5"/>
    <mergeCell ref="A6:A7"/>
    <mergeCell ref="A8:A9"/>
    <mergeCell ref="A10:A11"/>
    <mergeCell ref="A12:A13"/>
    <mergeCell ref="A14:A15"/>
    <mergeCell ref="A18:A19"/>
    <mergeCell ref="A32:A33"/>
    <mergeCell ref="A16:A17"/>
    <mergeCell ref="A20:A21"/>
    <mergeCell ref="C4:G5"/>
    <mergeCell ref="G6:I7"/>
    <mergeCell ref="A68:A69"/>
    <mergeCell ref="A70:A71"/>
    <mergeCell ref="A72:A73"/>
    <mergeCell ref="C44:G45"/>
    <mergeCell ref="A22:A24"/>
    <mergeCell ref="A25:A26"/>
    <mergeCell ref="A28:A29"/>
    <mergeCell ref="A46:A47"/>
    <mergeCell ref="A38:A39"/>
    <mergeCell ref="A40:A41"/>
    <mergeCell ref="A42:A43"/>
    <mergeCell ref="A44:A45"/>
    <mergeCell ref="A62:A63"/>
    <mergeCell ref="A64:A65"/>
    <mergeCell ref="A66:A67"/>
    <mergeCell ref="A60:A61"/>
  </mergeCells>
  <hyperlinks>
    <hyperlink ref="E99" r:id="rId1"/>
    <hyperlink ref="E100" r:id="rId2"/>
  </hyperlinks>
  <pageMargins left="0.24" right="0.16" top="0.18" bottom="0.14000000000000001" header="0.17" footer="0.15"/>
  <pageSetup paperSize="9" orientation="landscape" verticalDpi="300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s="2" t="s">
        <v>48</v>
      </c>
      <c r="H15" s="1">
        <f>0.5%*1*40000</f>
        <v>200</v>
      </c>
    </row>
    <row r="16" spans="7:8">
      <c r="G16" s="2" t="s">
        <v>49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2024-05-31T02:38:04Z</cp:lastPrinted>
  <dcterms:created xsi:type="dcterms:W3CDTF">2005-03-26T15:44:00Z</dcterms:created>
  <dcterms:modified xsi:type="dcterms:W3CDTF">2024-06-06T13:52:52Z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