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SheetTabs="0" windowWidth="28800" windowHeight="12330" tabRatio="570"/>
  </bookViews>
  <sheets>
    <sheet name="Sheet1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H84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</text>
    </comment>
    <comment ref="I84" authorId="0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<sst xmlns="http://schemas.openxmlformats.org/spreadsheetml/2006/main" count="447" uniqueCount="286">
  <si>
    <t>LỊCH GIẢNG THÁNG 12- TUẦN 23 từ 01/01/2024 - 07/01/2024</t>
  </si>
  <si>
    <t>Lớp</t>
  </si>
  <si>
    <t>Buổi</t>
  </si>
  <si>
    <t>Thứ 2 (01/01)</t>
  </si>
  <si>
    <t>Thứ 3 (02/01)</t>
  </si>
  <si>
    <t>Thứ 4 (03/01)</t>
  </si>
  <si>
    <t>Thứ 5 (04/01)</t>
  </si>
  <si>
    <t>Thứ 6 (05/01)</t>
  </si>
  <si>
    <t>Thứ 7 (06/01)</t>
  </si>
  <si>
    <t>CN  (07/01)</t>
  </si>
  <si>
    <t xml:space="preserve">YS VB2
K8 </t>
  </si>
  <si>
    <t>S</t>
  </si>
  <si>
    <t>Thực tập tốt nghiệp - Bệnh viện Vũ Thư từ ngày 25/12 - 21/01/2024 và Trạm y tế từ 22/01/2024 đến 04/02/2024</t>
  </si>
  <si>
    <t>T</t>
  </si>
  <si>
    <t xml:space="preserve">TC-Y sĩ
K49A
</t>
  </si>
  <si>
    <t>TH- N1- YHCT- PHCN - 8/10
- Bộ môn Nội - E 1.2</t>
  </si>
  <si>
    <t>TH- N2- YHCT- PHCN - 8/10
- Bộ môn Nội - T 4.1</t>
  </si>
  <si>
    <t>TH- N1- YHCT- PHCN - 9/10
- Bộ môn Nội - E 1.2</t>
  </si>
  <si>
    <t>C</t>
  </si>
  <si>
    <t>Bệnh chuyên khoa 3/8 - -BM Nội 
- E 2.2</t>
  </si>
  <si>
    <t>Bệnh chuyên khoa 4/8 - -BM Nội 
- T 4.1</t>
  </si>
  <si>
    <t>TH- N1- YHCT- PHCN - 9/10
- Bộ môn Nội - T 4.1</t>
  </si>
  <si>
    <t xml:space="preserve">TC-Y sĩ
K49B
</t>
  </si>
  <si>
    <t>ôn YHCT-PHCN</t>
  </si>
  <si>
    <t>Lâm sàng Bệnh học 1-2 - Bệnh viện Vũ Thư từ ngày 23/10 - 26/01/2023</t>
  </si>
  <si>
    <t>Bệnh chuyên khoa 3/8 - -BM Nội 
- ONL</t>
  </si>
  <si>
    <t>18h Thi Pháp luật - T 4.1</t>
  </si>
  <si>
    <t>Bệnh chuyên khoa 4/8 - -BM Nội 
- ONL</t>
  </si>
  <si>
    <t xml:space="preserve">TC-Y sĩ
K50
</t>
  </si>
  <si>
    <t>Ôn bệnh học NL1</t>
  </si>
  <si>
    <t>Ôn NNCB - Tuần 24 thi</t>
  </si>
  <si>
    <t>YHCT-PHCN - 3/8 -BM Nội 
-ONL</t>
  </si>
  <si>
    <t>Bệnh học NL2- 5/25-BM Nội 
-ONL</t>
  </si>
  <si>
    <t>18h Thi Pháp luật - T 4.2</t>
  </si>
  <si>
    <t>YHCT-PHCN - 4/8 -BM Nội 
-ONL</t>
  </si>
  <si>
    <t>TC-Y sĩ
K51</t>
  </si>
  <si>
    <t>7h thi Pháp luật - T 4.1</t>
  </si>
  <si>
    <t>Ôn thi Tâm lý-KNGT-GDSK</t>
  </si>
  <si>
    <t>NNCB- 3/30-KHCB-
ThS Hiền - E 4.1</t>
  </si>
  <si>
    <t>TH ĐDCB-KTĐD  - 9/10- BMĐD -  
T 3.1</t>
  </si>
  <si>
    <t>NNCB- 4/30-KHCB-
ThS Hiền - E 4.1</t>
  </si>
  <si>
    <t>TH ĐDCB-KTĐD  - 10/10- BMĐD -  
T 3.1</t>
  </si>
  <si>
    <t>CĐ-Y sĩ
K1 A</t>
  </si>
  <si>
    <t>G - Chính trị - 17/22-KHCB - E 1.1</t>
  </si>
  <si>
    <t>G - Chính trị - 18/22-KHCB - E 1.1</t>
  </si>
  <si>
    <t>Tin học - 22/24 - T5</t>
  </si>
  <si>
    <t xml:space="preserve"> Từ Phân tử đến Tế bào- 9/14- YHCS - E 3.1</t>
  </si>
  <si>
    <t>NNCB- 37/40-KHCB-
Quyên - E 2.1</t>
  </si>
  <si>
    <t>Tin học - 21/24 - T5</t>
  </si>
  <si>
    <t>CĐ-Y sĩ
K1B - 18h</t>
  </si>
  <si>
    <t>Chính trị - 7/22-KHCB-ONL</t>
  </si>
  <si>
    <t>NNCB- 9/40-KHCB-
Quyên - ONL</t>
  </si>
  <si>
    <t>NNCB- 10/40-KHCB-
Quyên - ONL</t>
  </si>
  <si>
    <t>NNCB- 11/40-KHCB-
Quyên - ONL</t>
  </si>
  <si>
    <t>ĐD LT CQ
 K10</t>
  </si>
  <si>
    <t>Ôn thi HTBT&amp;QTPH</t>
  </si>
  <si>
    <t>TH - ĐDCB - GTTTHĐD - 5/10 - BMĐD - T3.1</t>
  </si>
  <si>
    <t>Tâm lý người bệnh - Y đức - 5/8
- YTC C- ONL</t>
  </si>
  <si>
    <t>Tâm lý người bệnh - Y đức - 6/8
- YTC C- ONL</t>
  </si>
  <si>
    <t>TH - ĐDCB - GTTTHĐD - 4/10 - BMĐD - T3.1</t>
  </si>
  <si>
    <t>TH - ĐDCB - GTTTHĐD - 6/10 - BMĐD - T3.1</t>
  </si>
  <si>
    <t>CĐK14A</t>
  </si>
  <si>
    <t>TH-N1-CSNB YHCT - PHCN - 2/10 
 - Bộ môn Nội - E 1.2
TH-N2-CSNB YHCT - PHCN - 2/10 
 - Bộ môn Nội - E 2.2</t>
  </si>
  <si>
    <t>Ôn thi HSTC</t>
  </si>
  <si>
    <t>ĐDCĐ - 3/4 - YTCC - ThS Sơn - 
T 4.4</t>
  </si>
  <si>
    <t>TH-N1-CSNB YHCT - PHCN - 3/10 
 - Bộ môn Nội - T 6.2
TH-N2-CSNB YHCT - PHCN - 3/10 
 - Bộ môn Nội - T 6.3</t>
  </si>
  <si>
    <t>CĐK14B</t>
  </si>
  <si>
    <t>ĐDCĐ - 3/4 - YTCC - ThS Sơn - 
E 3.1</t>
  </si>
  <si>
    <t>TH-N1-CSNB YHCT - PHCN - 3/10 
 - Bộ môn Nội - E 1.1
TH-N2-CSNB YHCT - PHCN - 3/10 
 - Bộ môn Nội - E 2.1</t>
  </si>
  <si>
    <t>TH-N1-CSNB YHCT - PHCN - 2/10 
 - Bộ môn Nội - E 2.2
TH-N2-CSNB YHCT - PHCN - 2/10 
 - Bộ môn Nội - E 1.2</t>
  </si>
  <si>
    <t>CĐK14C</t>
  </si>
  <si>
    <t>TH-N1-CSNB YHCT - PHCN - 2/10 
 - Bộ môn Nội - E 1.1
TH-N2-CSNB YHCT - PHCN - 2/10 
 - Bộ môn Nội - E 1.2</t>
  </si>
  <si>
    <t>TH-N1-CSNB YHCT - PHCN - 3/10 
 - Bộ môn Nội - E 1.1
TH-N2-CSNB YHCT - PHCN - 3/10 
 - Bộ môn Nội - E 1.2</t>
  </si>
  <si>
    <t>CĐK14D</t>
  </si>
  <si>
    <t>TH-N1-CSNB YHCT - PHCN - 2/10 
 - Bộ môn Nội - E 2.1
TH-N2-CSNB YHCT - PHCN - 2/10 
 - Bộ môn Nội - E 2.2</t>
  </si>
  <si>
    <t>CĐK14E</t>
  </si>
  <si>
    <t>ĐDCĐ - 3/4 - YTCC - ThS Sơn - 
T 6.3</t>
  </si>
  <si>
    <t>CĐK15A</t>
  </si>
  <si>
    <t>LÂM SÀNG CSSK NGƯỜI LỚN 2 TỪ 04/12 ĐẾN 14/01</t>
  </si>
  <si>
    <t>Ôn thi Môi trường và SK</t>
  </si>
  <si>
    <t>CSSKNL3 - 3/15 - BM Nội - T 4.4</t>
  </si>
  <si>
    <t xml:space="preserve">Thi NNCN - Nhật - T 4.2 </t>
  </si>
  <si>
    <t xml:space="preserve">Ôn thi Pháp luật </t>
  </si>
  <si>
    <t>CĐK15B</t>
  </si>
  <si>
    <t>CSSKNL3 - 3/15 - BM Nội - T 4.2</t>
  </si>
  <si>
    <t>CĐK15C</t>
  </si>
  <si>
    <t>CĐK16A</t>
  </si>
  <si>
    <t>NNCB- 36/40-KHCB-
Quyên - E 2.1</t>
  </si>
  <si>
    <t>Tin học - 17/24 - T5</t>
  </si>
  <si>
    <t>Ôn thi Tâm lý NB và Y đức</t>
  </si>
  <si>
    <t>Chính trị - 22/22-KHCB- E 1.1</t>
  </si>
  <si>
    <t>CĐK16B</t>
  </si>
  <si>
    <t>CTCNCT - 15 /18 - YHCS - E 4.1</t>
  </si>
  <si>
    <t>NNCB- 33/40-KHCB-
Quyên - E 2.1</t>
  </si>
  <si>
    <t>NNCB- 34/40-KHCB-
Quyên - E 2.1</t>
  </si>
  <si>
    <t>NNCB- 35/40-KHCB-
Quyên - E 2.1</t>
  </si>
  <si>
    <t xml:space="preserve">CĐK16C
</t>
  </si>
  <si>
    <t>CTCNCT - 15 /18 - YHCS - T 4.2</t>
  </si>
  <si>
    <t>N1 - Tiếng Đức - 24/40- ONL
N2 - Tiếng Đức - 19/40- ONL</t>
  </si>
  <si>
    <t>Tin học - 16/24 - T5</t>
  </si>
  <si>
    <t>N1 - Tiếng Đức - 25/40- ONL
N2 - Tiếng Đức - 20/40- ONL</t>
  </si>
  <si>
    <t xml:space="preserve">CĐK16D 
</t>
  </si>
  <si>
    <t>G - Chính trị - 17/22-KHCB-E 1.1</t>
  </si>
  <si>
    <t>CTCNCT - 15 /18 - YHCS - T 4.3</t>
  </si>
  <si>
    <t>NNCB - Nhật- 33/40-KHCB-
Yên - T 4.3</t>
  </si>
  <si>
    <t>NNCB - Nhật- 34/40-KHCB-
Yên - T 4.3</t>
  </si>
  <si>
    <t>NNCB - Nhật- 35/40-KHCB-
Yên - T 4.3</t>
  </si>
  <si>
    <t>NNCB - Nhật- 36/40-KHCB-
Yên - T 4.3</t>
  </si>
  <si>
    <t>PHCN K1</t>
  </si>
  <si>
    <t>Lâm sàng PHCN dựa vào cộng đồng và QLKP VLTLPHCN - Bệnh viện CĐ Y tế TB từ ngày 11/12/2023 đến ngày 07/01/2024 (buổi sáng)</t>
  </si>
  <si>
    <t xml:space="preserve">Ôn thi- NNTL </t>
  </si>
  <si>
    <t>TKYH-NCKH - 1/14 - ThS Nhạn
T 4.2</t>
  </si>
  <si>
    <t>Thi YHDT và DS - PMT5</t>
  </si>
  <si>
    <t>PHCN K2</t>
  </si>
  <si>
    <t>Lượng giá chức năng vận động  - 1/4 - CN Minh - T 4.3</t>
  </si>
  <si>
    <t>Lượng giá chức năng vận động  - 2/4 - CN Minh - T 4.5</t>
  </si>
  <si>
    <t>Lượng giá chức năng vận động  - 4/4 - CN Minh - T 4.1</t>
  </si>
  <si>
    <t>Ôn thi GPCN hệ vận động và TK</t>
  </si>
  <si>
    <t>VLTL-PHCN các BL hệ xương khớp và cột sống - 8/8 - BM Nội - T 4.1</t>
  </si>
  <si>
    <t>TH- PTĐT bằng VL - 7/10 - Cô Thao - T 4.2</t>
  </si>
  <si>
    <t>Lượng giá chức năng vận động  - 3/4 - CN Minh - T 4.5</t>
  </si>
  <si>
    <t>TH- PTĐT bằng VL - 8/10 - Cô Thao - T 4.4</t>
  </si>
  <si>
    <t>PHCN K3A</t>
  </si>
  <si>
    <t>Tin học - 19/24 - T5</t>
  </si>
  <si>
    <t xml:space="preserve">Ôn thi -Tâm lý NB- Y Đức </t>
  </si>
  <si>
    <t>Ôn thi Pháp luật</t>
  </si>
  <si>
    <t>NNCB- 2/40-KHCB-
ThS Bình- E 4.2</t>
  </si>
  <si>
    <t>Chính trị - 22/22-KHCB- E1.1</t>
  </si>
  <si>
    <t>NNCB- 3/40-KHCB-
ThS Bình- E 4.2</t>
  </si>
  <si>
    <t>CTCNCT - 15/18 - YHCS - T 4.5</t>
  </si>
  <si>
    <t xml:space="preserve">Ôn thi Môi trường và SK </t>
  </si>
  <si>
    <t>PHCN K3B
TTH</t>
  </si>
  <si>
    <t>Tâm lý-KNGT-GDSK-YTCC- 4/8
ONL</t>
  </si>
  <si>
    <t>Môi trường và SK - 4/8 - YTCC - 
ThS Sơn - ONL</t>
  </si>
  <si>
    <t>CTCNCT - 4/18 - YHCS - ONL</t>
  </si>
  <si>
    <t>ĐDCB - CCBĐ - 4/4 - BMĐD - ONL</t>
  </si>
  <si>
    <t>PHCN K3C
TTH</t>
  </si>
  <si>
    <t>PHCN K3D
TTH</t>
  </si>
  <si>
    <t>CĐ XN K9</t>
  </si>
  <si>
    <t xml:space="preserve">Ôn thi Hóa PT </t>
  </si>
  <si>
    <t>TH Hóa sinh 1-  6/10 - BMXN -PTH</t>
  </si>
  <si>
    <t>Vi sinh 2 - 2/8 - T 4.4</t>
  </si>
  <si>
    <t>Thi KT XNCB - T 4.2 - đề mở</t>
  </si>
  <si>
    <t>Ôn KST 1</t>
  </si>
  <si>
    <t>Vi sinh 2 - 1/8 - T 4.5</t>
  </si>
  <si>
    <t>TH Hóa sinh 1-  7/10 - BMXN -PTH</t>
  </si>
  <si>
    <t>TH Hóa sinh 1-  8/10 - BMXN -PTH</t>
  </si>
  <si>
    <t xml:space="preserve">CĐ XN K8
</t>
  </si>
  <si>
    <t xml:space="preserve">
LÂM SÀNG XÉT NGHIỆM 2 - BỆNH VIỆN NHI TỪ 11/12/2023- 14/01/2024 (5 tuần cả ngày)</t>
  </si>
  <si>
    <t xml:space="preserve">ôn thi HH CS </t>
  </si>
  <si>
    <t>CĐ Dược K8
HP Kinh tế Dược</t>
  </si>
  <si>
    <t>TH - KNGTBN 5/10- HDDL 
- T 6.2, T 6.3</t>
  </si>
  <si>
    <t>TKYH-NCKH - 7/14 - ThS Nhạn
T 6.2</t>
  </si>
  <si>
    <t>N1 -TH GDP- GPP - 5/10 - 
HDDL -  PTH</t>
  </si>
  <si>
    <t>N1 -TH GDP- GPP - 6/10 - 
HDDL -  PTH</t>
  </si>
  <si>
    <t>Dược xã hội học - 7/8 - HDDL -  
T 6.2</t>
  </si>
  <si>
    <t>TH - KNGTBN 6/10- HDDL 
- T 6.2, T 6.3</t>
  </si>
  <si>
    <t>N2 -TH GDP- GPP - 5/10 - 
HDDL -  PTH</t>
  </si>
  <si>
    <t>N2 -TH GDP- GPP - 6/10 - 
HDDL -  PTH</t>
  </si>
  <si>
    <t>CĐ Dược
K8
HP Dược lý - DLS</t>
  </si>
  <si>
    <t>TH-Sử dụng thuốc trong điều trị - 7/10 - BM Nội -  E 4.2</t>
  </si>
  <si>
    <t>TH - N1 -TPCN - 7/10 - HDDL  - PTH</t>
  </si>
  <si>
    <t>TKYH-NCKH - 8/14-ThS Nhạn
- E 2.2</t>
  </si>
  <si>
    <t>Chăm sóc Dược - 4/8 - BCDL - E 3.1</t>
  </si>
  <si>
    <t>TH - N2 -TPCN - 7/10 - HDDL  - PTH</t>
  </si>
  <si>
    <t>TH-Sử dụng thuốc trong điều trị - 8/10 - BM Nội -  E 3.1</t>
  </si>
  <si>
    <t>Chăm sóc Dược - 5/8 - BCDL - 
T 6.2</t>
  </si>
  <si>
    <t>CĐ Dược
K8
HP Công nghệ - BC</t>
  </si>
  <si>
    <t>TH- N1 -Mỹ phẩm - 7/10 - BCDL -  PTH</t>
  </si>
  <si>
    <t>TH- N1 -Mỹ phẩm - 8/10 - BCDL -  PTH</t>
  </si>
  <si>
    <t>TH- N1 -BC Đông Dược - 7/10 - BCDL -  PTH</t>
  </si>
  <si>
    <t>TH- N2 -BC Đông Dược - 7/10 - BCDL -  PTH</t>
  </si>
  <si>
    <t>TH- N2 -Mỹ phẩm - 7/10 - BCDL -  PTH</t>
  </si>
  <si>
    <t xml:space="preserve"> TH- N2 -Mỹ phẩm - 8/10 - BCDL -  PTH</t>
  </si>
  <si>
    <t>SDHBC - 3/8 - BCDL- E 2.2</t>
  </si>
  <si>
    <t>TKYH - NCKH - 6/14 - ThS Nhạn 
- E 2.2</t>
  </si>
  <si>
    <t>CĐK9B</t>
  </si>
  <si>
    <t xml:space="preserve">TH - N1 - Dược liệu- 1/10- HDDL </t>
  </si>
  <si>
    <t xml:space="preserve">TH - N1 - Hóa dược- 3/10- HDDL </t>
  </si>
  <si>
    <t>Ôn thi Dược liệu</t>
  </si>
  <si>
    <t xml:space="preserve">TH - N2 -Dược liệu- 1/10 HDDL </t>
  </si>
  <si>
    <t>Thi Hóa sinh - E 3.1</t>
  </si>
  <si>
    <t>Ôn thi Hóa PT</t>
  </si>
  <si>
    <t>CĐK9C</t>
  </si>
  <si>
    <t xml:space="preserve">TH - N2 - Hóa dược- 3/10 HDDL </t>
  </si>
  <si>
    <t>Thi Hóa sinh - E 3.2</t>
  </si>
  <si>
    <t>CĐK9D</t>
  </si>
  <si>
    <t xml:space="preserve"> </t>
  </si>
  <si>
    <t>Thi Hóa sinh - E 4.1</t>
  </si>
  <si>
    <t>CĐK9E</t>
  </si>
  <si>
    <t>ôn thi NNCN</t>
  </si>
  <si>
    <t>Thi Hóa sinh - E 4.2</t>
  </si>
  <si>
    <t>CĐ Dược K10A</t>
  </si>
  <si>
    <t xml:space="preserve">N1 - TH HHĐC - 7/9 - HDDL - PTH </t>
  </si>
  <si>
    <t xml:space="preserve">N2 - TH HHĐC - 7/9 - HDDL - PTH </t>
  </si>
  <si>
    <t>Chính trị- 20/22-KHCB- E 1.1</t>
  </si>
  <si>
    <t xml:space="preserve"> NNCB- 37/40-Ths.Hương - E 3.2</t>
  </si>
  <si>
    <t xml:space="preserve"> NNCB- 38/40-Ths.Hương - E 3.2</t>
  </si>
  <si>
    <t>Pháp luật - 1/9 - Thầy Hùng
-  E 1.2</t>
  </si>
  <si>
    <t>Tin học - 16/24-KHCB-T5</t>
  </si>
  <si>
    <t>CĐ Dược K10B</t>
  </si>
  <si>
    <t>NNCB- 37/40-Ths.Hương - E 3.2</t>
  </si>
  <si>
    <t>NNCB - 38/40-Ths.Hương - E 3.2</t>
  </si>
  <si>
    <t>CĐ Dược K10C</t>
  </si>
  <si>
    <t>NNCB- 34/40-Ths.Hương -  E 3.2</t>
  </si>
  <si>
    <t>NNCB - 35/40-Ths.Hương - E 3.2</t>
  </si>
  <si>
    <t>Ôn Chính trị</t>
  </si>
  <si>
    <t>Tin học- 20/24-KHCB-T5</t>
  </si>
  <si>
    <t>Pháp luật - 1/9 - Thầy Hùng
-  E 3.1</t>
  </si>
  <si>
    <t>CĐ Dược K10D</t>
  </si>
  <si>
    <t xml:space="preserve">Tin học- 15/24-KHCB-T5 </t>
  </si>
  <si>
    <t>NNCB - 27/40-Ths.Hương- E 3.2</t>
  </si>
  <si>
    <t xml:space="preserve">Cao đẳng Dược K9A
</t>
  </si>
  <si>
    <t>TH - TPCN 1/10 - BCDL - PTH</t>
  </si>
  <si>
    <t>TPCN 4/4 - BCDL - ONL</t>
  </si>
  <si>
    <t>CSD - 3/8 - BCDL - ONL</t>
  </si>
  <si>
    <t>Thi GMP - PMT5</t>
  </si>
  <si>
    <t>CSD - 4/8 - BCDL - ONL</t>
  </si>
  <si>
    <t>TH - TPCN 2/10 - BCDL - PTH</t>
  </si>
  <si>
    <t>Cao đẳng Dược K9F</t>
  </si>
  <si>
    <t>N1,2 -TH Hóa PT- 15/16 -HDDL-PTH</t>
  </si>
  <si>
    <t>Dược lý 5/12 - BCDL - ONL</t>
  </si>
  <si>
    <t>Dược cổ truyền 5/8 - ONL</t>
  </si>
  <si>
    <t>Thi Hóa dược - T 4.1</t>
  </si>
  <si>
    <t>N1,2 -TH Hóa PT- 16/16 - HDDL - PTH</t>
  </si>
  <si>
    <t>CĐ Dược
 K10 E</t>
  </si>
  <si>
    <t xml:space="preserve">Ôn Thi Pháp luật </t>
  </si>
  <si>
    <t>ôn Thi HH ĐC -</t>
  </si>
  <si>
    <t>TH Giải phấu - ThS Sáng - 5/10 - PTH</t>
  </si>
  <si>
    <t>TH Giải phấu - ThS Sáng - 6/10 - PTH</t>
  </si>
  <si>
    <t>CĐ Dược LT CQ K4</t>
  </si>
  <si>
    <t>Ôn Dược cổ truyền - T25</t>
  </si>
  <si>
    <t>Ôn thi Dược lý T24</t>
  </si>
  <si>
    <t xml:space="preserve">TH Hóa Dược 1/10 - BCDL </t>
  </si>
  <si>
    <t>TCQLKTD-PCD - 5/8 - BCDL - ONL</t>
  </si>
  <si>
    <t xml:space="preserve">Thi Bệnh học - T4.1 </t>
  </si>
  <si>
    <t>TCQLKTD-PCD - 6/8 - BCDL - ONL</t>
  </si>
  <si>
    <t xml:space="preserve">TH Hóa Dược 2/10 - BCDL </t>
  </si>
  <si>
    <t>LỊCH THI TUẦN 23</t>
  </si>
  <si>
    <t>Thời gian</t>
  </si>
  <si>
    <t>Nội dung</t>
  </si>
  <si>
    <t>Thành phần</t>
  </si>
  <si>
    <t>Địa điểm</t>
  </si>
  <si>
    <t>Người chủ trì</t>
  </si>
  <si>
    <t>7h Thứ 4 (03/01)</t>
  </si>
  <si>
    <t xml:space="preserve">Pháp luật </t>
  </si>
  <si>
    <t>TC-Y sĩ K51</t>
  </si>
  <si>
    <t>T 4.1</t>
  </si>
  <si>
    <t>Phòng QLĐT
- CTSV</t>
  </si>
  <si>
    <t>18h Thứ 4 (03/01)</t>
  </si>
  <si>
    <t>TC-Y sĩ
K49B, K50</t>
  </si>
  <si>
    <t>T 4.1, T 4.2</t>
  </si>
  <si>
    <t>18h Thứ 5 (04/01)</t>
  </si>
  <si>
    <t>Thi GMP</t>
  </si>
  <si>
    <t>Cao đẳng Dược K9A</t>
  </si>
  <si>
    <t>PMT5</t>
  </si>
  <si>
    <t>Thi bệnh học</t>
  </si>
  <si>
    <t>7h Thứ 6 (05/01)</t>
  </si>
  <si>
    <t xml:space="preserve">Thi KT XNCB </t>
  </si>
  <si>
    <t xml:space="preserve">T 4.2 </t>
  </si>
  <si>
    <t>13h30 Thứ 6 (05/01)</t>
  </si>
  <si>
    <t xml:space="preserve">Thi YHDT và DS </t>
  </si>
  <si>
    <t xml:space="preserve"> PMT5</t>
  </si>
  <si>
    <t>Thi Hóa sinh</t>
  </si>
  <si>
    <t>CĐK9BCDE</t>
  </si>
  <si>
    <t>E 3.1, 3.2, 4.1, 4.2</t>
  </si>
  <si>
    <t xml:space="preserve">Thi NNCN - Nhật </t>
  </si>
  <si>
    <t>T 4.2</t>
  </si>
  <si>
    <t>18h Thứ 6 (05/01)</t>
  </si>
  <si>
    <t xml:space="preserve">Thi Hóa dược </t>
  </si>
  <si>
    <t>PHÒNG HỌC ONLINE</t>
  </si>
  <si>
    <t>Tên phòng</t>
  </si>
  <si>
    <t>Mã phòng học</t>
  </si>
  <si>
    <t>Mật khẩu
 phòng học</t>
  </si>
  <si>
    <t>CDD1</t>
  </si>
  <si>
    <t>357 528 1563</t>
  </si>
  <si>
    <t>CDD2</t>
  </si>
  <si>
    <t>538 442 9368</t>
  </si>
  <si>
    <t>CDD3</t>
  </si>
  <si>
    <t>564 811 1749</t>
  </si>
  <si>
    <t>CDD4</t>
  </si>
  <si>
    <t>884 131 5330</t>
  </si>
  <si>
    <t>CDD5</t>
  </si>
  <si>
    <t>875 781 9093</t>
  </si>
  <si>
    <t>thuế</t>
  </si>
  <si>
    <t>giá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</si>
</sst>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6">
    <font>
      <sz val="10"/>
      <name val="Arial"/>
      <charset val="134"/>
    </font>
    <font>
      <sz val="11"/>
      <color theme="1"/>
      <name val="Tahoma"/>
      <charset val="134"/>
    </font>
    <font>
      <sz val="7"/>
      <color theme="1"/>
      <name val="Tahoma"/>
      <charset val="134"/>
    </font>
    <font>
      <sz val="7"/>
      <color rgb="FFFF0000"/>
      <name val="Tahoma"/>
      <charset val="134"/>
    </font>
    <font>
      <b/>
      <sz val="11"/>
      <color theme="1"/>
      <name val=".VnTime"/>
      <charset val="134"/>
    </font>
    <font>
      <sz val="11"/>
      <color theme="1"/>
      <name val=".VnTime"/>
      <charset val="134"/>
    </font>
    <font>
      <sz val="17"/>
      <color theme="1"/>
      <name val="Tahoma"/>
      <charset val="134"/>
    </font>
    <font>
      <sz val="10"/>
      <color theme="1"/>
      <name val="Tahoma"/>
      <charset val="134"/>
    </font>
    <font>
      <sz val="6"/>
      <color theme="1"/>
      <name val="Arial"/>
      <charset val="134"/>
    </font>
    <font>
      <b/>
      <sz val="6"/>
      <color theme="1"/>
      <name val="Arial"/>
      <charset val="134"/>
    </font>
    <font>
      <sz val="6"/>
      <color theme="1" tint="0.05"/>
      <name val="Arial"/>
      <charset val="134"/>
    </font>
    <font>
      <b/>
      <sz val="6"/>
      <color theme="1" tint="0.05"/>
      <name val="Arial"/>
      <charset val="134"/>
    </font>
    <font>
      <sz val="6"/>
      <name val="Arial"/>
      <charset val="134"/>
    </font>
    <font>
      <b/>
      <sz val="14"/>
      <color theme="1"/>
      <name val="Arial"/>
      <charset val="134"/>
    </font>
    <font>
      <sz val="7"/>
      <color theme="1"/>
      <name val="Arial"/>
      <charset val="134"/>
    </font>
    <font>
      <sz val="11"/>
      <color theme="1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7"/>
      <color theme="1"/>
      <name val="Times New Roman"/>
      <charset val="134"/>
    </font>
    <font>
      <b/>
      <sz val="13"/>
      <color theme="1"/>
      <name val="Arial"/>
      <charset val="134"/>
    </font>
    <font>
      <b/>
      <sz val="13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3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35" applyNumberFormat="0" applyAlignment="0" applyProtection="0">
      <alignment vertical="center"/>
    </xf>
    <xf numFmtId="0" fontId="34" fillId="6" borderId="36" applyNumberFormat="0" applyAlignment="0" applyProtection="0">
      <alignment vertical="center"/>
    </xf>
    <xf numFmtId="0" fontId="35" fillId="6" borderId="35" applyNumberFormat="0" applyAlignment="0" applyProtection="0">
      <alignment vertical="center"/>
    </xf>
    <xf numFmtId="0" fontId="36" fillId="7" borderId="37" applyNumberFormat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/>
  </cellStyleXfs>
  <cellXfs count="98">
    <xf numFmtId="0" fontId="0" fillId="0" borderId="0" xfId="0"/>
    <xf numFmtId="3" fontId="0" fillId="0" borderId="0" xfId="0" applyNumberFormat="1"/>
    <xf numFmtId="0" fontId="0" fillId="0" borderId="0" xfId="0" applyFont="1"/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0" xfId="49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15" fillId="2" borderId="3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/>
    </xf>
    <xf numFmtId="0" fontId="20" fillId="2" borderId="5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8" fillId="2" borderId="3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zoomScale="172" zoomScaleNormal="172" topLeftCell="A92" workbookViewId="0">
      <pane xSplit="2" topLeftCell="C1" activePane="topRight" state="frozen"/>
      <selection/>
      <selection pane="topRight" activeCell="I98" sqref="I98"/>
    </sheetView>
  </sheetViews>
  <sheetFormatPr defaultColWidth="9.18095238095238" defaultRowHeight="14.25"/>
  <cols>
    <col min="1" max="1" width="7.18095238095238" style="11" customWidth="1"/>
    <col min="2" max="2" width="3.54285714285714" style="12" customWidth="1"/>
    <col min="3" max="4" width="19.0857142857143" style="11" customWidth="1"/>
    <col min="5" max="5" width="19.0857142857143" style="12" customWidth="1"/>
    <col min="6" max="9" width="19.0857142857143" style="11" customWidth="1"/>
    <col min="10" max="16384" width="9.18095238095238" style="11"/>
  </cols>
  <sheetData>
    <row r="1" ht="23.25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="3" customFormat="1" ht="13.5" customHeight="1" spans="1:5">
      <c r="A2" s="14"/>
      <c r="B2" s="14"/>
      <c r="C2" s="15"/>
      <c r="E2" s="15"/>
    </row>
    <row r="3" s="3" customFormat="1" ht="40.5" customHeight="1" spans="1:9">
      <c r="A3" s="16" t="s">
        <v>1</v>
      </c>
      <c r="B3" s="17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</row>
    <row r="4" s="4" customFormat="1" ht="24" customHeight="1" spans="1:9">
      <c r="A4" s="19" t="s">
        <v>10</v>
      </c>
      <c r="B4" s="20" t="s">
        <v>11</v>
      </c>
      <c r="C4" s="16"/>
      <c r="D4" s="19"/>
      <c r="E4" s="19"/>
      <c r="F4" s="21" t="s">
        <v>12</v>
      </c>
      <c r="G4" s="22"/>
      <c r="H4" s="22"/>
      <c r="I4" s="60"/>
    </row>
    <row r="5" s="4" customFormat="1" ht="24" customHeight="1" spans="1:9">
      <c r="A5" s="23"/>
      <c r="B5" s="24" t="s">
        <v>13</v>
      </c>
      <c r="C5" s="25"/>
      <c r="D5" s="25"/>
      <c r="E5" s="25"/>
      <c r="F5" s="26"/>
      <c r="G5" s="27"/>
      <c r="H5" s="27"/>
      <c r="I5" s="61"/>
    </row>
    <row r="6" s="5" customFormat="1" ht="24" customHeight="1" spans="1:9">
      <c r="A6" s="19" t="s">
        <v>14</v>
      </c>
      <c r="B6" s="20" t="s">
        <v>11</v>
      </c>
      <c r="C6" s="28"/>
      <c r="D6" s="28"/>
      <c r="E6" s="28" t="s">
        <v>15</v>
      </c>
      <c r="F6" s="28" t="s">
        <v>16</v>
      </c>
      <c r="G6" s="28" t="s">
        <v>17</v>
      </c>
      <c r="H6" s="29"/>
      <c r="I6" s="28"/>
    </row>
    <row r="7" s="5" customFormat="1" ht="24" customHeight="1" spans="1:9">
      <c r="A7" s="23"/>
      <c r="B7" s="24" t="s">
        <v>18</v>
      </c>
      <c r="C7" s="25"/>
      <c r="D7" s="25" t="s">
        <v>19</v>
      </c>
      <c r="E7" s="25" t="s">
        <v>20</v>
      </c>
      <c r="F7" s="25" t="s">
        <v>21</v>
      </c>
      <c r="G7" s="25"/>
      <c r="H7" s="25"/>
      <c r="I7" s="25"/>
    </row>
    <row r="8" s="4" customFormat="1" ht="24" customHeight="1" spans="1:9">
      <c r="A8" s="19" t="s">
        <v>22</v>
      </c>
      <c r="B8" s="20" t="s">
        <v>11</v>
      </c>
      <c r="C8" s="28"/>
      <c r="D8" s="19"/>
      <c r="E8" s="30"/>
      <c r="F8" s="28" t="s">
        <v>23</v>
      </c>
      <c r="G8" s="31" t="s">
        <v>24</v>
      </c>
      <c r="H8" s="31"/>
      <c r="I8" s="31"/>
    </row>
    <row r="9" s="4" customFormat="1" ht="24" customHeight="1" spans="1:9">
      <c r="A9" s="23"/>
      <c r="B9" s="24" t="s">
        <v>13</v>
      </c>
      <c r="C9" s="25"/>
      <c r="D9" s="25" t="s">
        <v>25</v>
      </c>
      <c r="E9" s="32" t="s">
        <v>26</v>
      </c>
      <c r="F9" s="25" t="s">
        <v>27</v>
      </c>
      <c r="G9" s="33"/>
      <c r="H9" s="33"/>
      <c r="I9" s="33"/>
    </row>
    <row r="10" s="4" customFormat="1" ht="24" customHeight="1" spans="1:9">
      <c r="A10" s="19" t="s">
        <v>28</v>
      </c>
      <c r="B10" s="20" t="s">
        <v>11</v>
      </c>
      <c r="C10" s="28"/>
      <c r="D10" s="19"/>
      <c r="E10" s="34"/>
      <c r="F10" s="28" t="s">
        <v>29</v>
      </c>
      <c r="G10" s="28" t="s">
        <v>30</v>
      </c>
      <c r="H10" s="28"/>
      <c r="I10" s="28" t="s">
        <v>31</v>
      </c>
    </row>
    <row r="11" s="4" customFormat="1" ht="24" customHeight="1" spans="1:9">
      <c r="A11" s="23"/>
      <c r="B11" s="24" t="s">
        <v>13</v>
      </c>
      <c r="C11" s="25"/>
      <c r="D11" s="25" t="s">
        <v>32</v>
      </c>
      <c r="E11" s="32" t="s">
        <v>33</v>
      </c>
      <c r="F11" s="25"/>
      <c r="G11" s="25"/>
      <c r="H11" s="25"/>
      <c r="I11" s="25" t="s">
        <v>34</v>
      </c>
    </row>
    <row r="12" s="4" customFormat="1" ht="24" customHeight="1" spans="1:9">
      <c r="A12" s="19" t="s">
        <v>35</v>
      </c>
      <c r="B12" s="20" t="s">
        <v>11</v>
      </c>
      <c r="C12" s="28"/>
      <c r="D12" s="35"/>
      <c r="E12" s="36" t="s">
        <v>36</v>
      </c>
      <c r="F12" s="35"/>
      <c r="G12" s="35" t="s">
        <v>37</v>
      </c>
      <c r="H12" s="28"/>
      <c r="I12" s="28"/>
    </row>
    <row r="13" s="4" customFormat="1" ht="24" customHeight="1" spans="1:9">
      <c r="A13" s="23"/>
      <c r="B13" s="24" t="s">
        <v>18</v>
      </c>
      <c r="C13" s="25"/>
      <c r="D13" s="29" t="s">
        <v>38</v>
      </c>
      <c r="E13" s="25" t="s">
        <v>39</v>
      </c>
      <c r="F13" s="29" t="s">
        <v>40</v>
      </c>
      <c r="G13" s="25" t="s">
        <v>41</v>
      </c>
      <c r="H13" s="25"/>
      <c r="I13" s="25"/>
    </row>
    <row r="14" s="4" customFormat="1" ht="24" customHeight="1" spans="1:9">
      <c r="A14" s="19" t="s">
        <v>42</v>
      </c>
      <c r="B14" s="20" t="s">
        <v>11</v>
      </c>
      <c r="C14" s="28"/>
      <c r="D14" s="37" t="s">
        <v>43</v>
      </c>
      <c r="E14" s="37" t="s">
        <v>44</v>
      </c>
      <c r="F14" s="35" t="s">
        <v>45</v>
      </c>
      <c r="G14" s="38" t="s">
        <v>46</v>
      </c>
      <c r="H14" s="28"/>
      <c r="I14" s="28"/>
    </row>
    <row r="15" s="4" customFormat="1" ht="24" customHeight="1" spans="1:9">
      <c r="A15" s="23"/>
      <c r="B15" s="24" t="s">
        <v>18</v>
      </c>
      <c r="C15" s="25"/>
      <c r="D15" s="29" t="s">
        <v>47</v>
      </c>
      <c r="E15" s="29" t="s">
        <v>48</v>
      </c>
      <c r="F15" s="29"/>
      <c r="G15" s="29"/>
      <c r="H15" s="29"/>
      <c r="I15" s="29"/>
    </row>
    <row r="16" s="4" customFormat="1" ht="24" customHeight="1" spans="1:9">
      <c r="A16" s="19" t="s">
        <v>49</v>
      </c>
      <c r="B16" s="20" t="s">
        <v>11</v>
      </c>
      <c r="C16" s="39"/>
      <c r="D16" s="39"/>
      <c r="E16" s="37"/>
      <c r="F16" s="37"/>
      <c r="G16" s="37"/>
      <c r="H16" s="37"/>
      <c r="I16" s="37"/>
    </row>
    <row r="17" s="4" customFormat="1" ht="24" customHeight="1" spans="1:9">
      <c r="A17" s="23"/>
      <c r="B17" s="24" t="s">
        <v>13</v>
      </c>
      <c r="C17" s="40"/>
      <c r="D17" s="41" t="s">
        <v>50</v>
      </c>
      <c r="E17" s="41" t="s">
        <v>51</v>
      </c>
      <c r="F17" s="41" t="s">
        <v>52</v>
      </c>
      <c r="G17" s="41" t="s">
        <v>53</v>
      </c>
      <c r="H17" s="42"/>
      <c r="I17" s="42"/>
    </row>
    <row r="18" s="4" customFormat="1" ht="24" customHeight="1" spans="1:9">
      <c r="A18" s="19" t="s">
        <v>54</v>
      </c>
      <c r="B18" s="20" t="s">
        <v>11</v>
      </c>
      <c r="C18" s="37"/>
      <c r="D18" s="37"/>
      <c r="E18" s="37"/>
      <c r="F18" s="37"/>
      <c r="G18" s="43" t="s">
        <v>55</v>
      </c>
      <c r="H18" s="37"/>
      <c r="I18" s="37" t="s">
        <v>56</v>
      </c>
    </row>
    <row r="19" s="4" customFormat="1" ht="24" customHeight="1" spans="1:9">
      <c r="A19" s="23"/>
      <c r="B19" s="24" t="s">
        <v>13</v>
      </c>
      <c r="C19" s="40"/>
      <c r="D19" s="41" t="s">
        <v>57</v>
      </c>
      <c r="E19" s="41" t="s">
        <v>58</v>
      </c>
      <c r="F19" s="41"/>
      <c r="G19" s="41"/>
      <c r="H19" s="41" t="s">
        <v>59</v>
      </c>
      <c r="I19" s="41" t="s">
        <v>60</v>
      </c>
    </row>
    <row r="20" s="6" customFormat="1" ht="34.5" customHeight="1" spans="1:9">
      <c r="A20" s="19" t="s">
        <v>61</v>
      </c>
      <c r="B20" s="20" t="s">
        <v>11</v>
      </c>
      <c r="C20" s="44"/>
      <c r="D20" s="37" t="s">
        <v>62</v>
      </c>
      <c r="E20" s="45"/>
      <c r="F20" s="45"/>
      <c r="G20" s="44"/>
      <c r="H20" s="30"/>
      <c r="I20" s="28" t="s">
        <v>63</v>
      </c>
    </row>
    <row r="21" s="6" customFormat="1" ht="34.5" customHeight="1" spans="1:9">
      <c r="A21" s="46"/>
      <c r="B21" s="24" t="s">
        <v>18</v>
      </c>
      <c r="C21" s="28"/>
      <c r="D21" s="25" t="s">
        <v>64</v>
      </c>
      <c r="E21" s="25"/>
      <c r="F21" s="28" t="s">
        <v>65</v>
      </c>
      <c r="G21" s="32"/>
      <c r="H21" s="25"/>
      <c r="I21" s="25"/>
    </row>
    <row r="22" s="6" customFormat="1" ht="34.5" customHeight="1" spans="1:9">
      <c r="A22" s="19" t="s">
        <v>66</v>
      </c>
      <c r="B22" s="20" t="s">
        <v>11</v>
      </c>
      <c r="C22" s="44"/>
      <c r="D22" s="45"/>
      <c r="E22" s="35" t="s">
        <v>67</v>
      </c>
      <c r="F22" s="45"/>
      <c r="G22" s="38" t="s">
        <v>68</v>
      </c>
      <c r="H22" s="30"/>
      <c r="I22" s="28" t="s">
        <v>63</v>
      </c>
    </row>
    <row r="23" s="6" customFormat="1" ht="34.5" customHeight="1" spans="1:9">
      <c r="A23" s="46"/>
      <c r="B23" s="24" t="s">
        <v>18</v>
      </c>
      <c r="C23" s="28"/>
      <c r="D23" s="28"/>
      <c r="E23" s="28" t="s">
        <v>69</v>
      </c>
      <c r="F23" s="25"/>
      <c r="G23" s="25"/>
      <c r="H23" s="25"/>
      <c r="I23" s="25"/>
    </row>
    <row r="24" s="6" customFormat="1" ht="34.5" customHeight="1" spans="1:9">
      <c r="A24" s="19" t="s">
        <v>70</v>
      </c>
      <c r="B24" s="20" t="s">
        <v>11</v>
      </c>
      <c r="C24" s="35"/>
      <c r="D24" s="35" t="s">
        <v>67</v>
      </c>
      <c r="E24" s="47"/>
      <c r="F24" s="28"/>
      <c r="G24" s="35"/>
      <c r="H24" s="29"/>
      <c r="I24" s="28" t="s">
        <v>63</v>
      </c>
    </row>
    <row r="25" s="6" customFormat="1" ht="34.5" customHeight="1" spans="1:9">
      <c r="A25" s="46"/>
      <c r="B25" s="24" t="s">
        <v>18</v>
      </c>
      <c r="C25" s="28"/>
      <c r="D25" s="25" t="s">
        <v>71</v>
      </c>
      <c r="E25" s="25"/>
      <c r="F25" s="25"/>
      <c r="G25" s="25" t="s">
        <v>72</v>
      </c>
      <c r="H25" s="25"/>
      <c r="I25" s="25"/>
    </row>
    <row r="26" s="6" customFormat="1" ht="34.5" customHeight="1" spans="1:9">
      <c r="A26" s="19" t="s">
        <v>73</v>
      </c>
      <c r="B26" s="20" t="s">
        <v>11</v>
      </c>
      <c r="C26" s="35"/>
      <c r="D26" s="44"/>
      <c r="E26" s="35" t="s">
        <v>74</v>
      </c>
      <c r="F26" s="35" t="s">
        <v>67</v>
      </c>
      <c r="G26" s="35"/>
      <c r="H26" s="29"/>
      <c r="I26" s="28" t="s">
        <v>63</v>
      </c>
    </row>
    <row r="27" s="6" customFormat="1" ht="34.5" customHeight="1" spans="1:9">
      <c r="A27" s="46"/>
      <c r="B27" s="24" t="s">
        <v>18</v>
      </c>
      <c r="C27" s="25"/>
      <c r="D27" s="28"/>
      <c r="E27" s="25"/>
      <c r="F27" s="28"/>
      <c r="G27" s="25"/>
      <c r="H27" s="25"/>
      <c r="I27" s="25"/>
    </row>
    <row r="28" s="6" customFormat="1" ht="34.5" customHeight="1" spans="1:9">
      <c r="A28" s="19" t="s">
        <v>75</v>
      </c>
      <c r="B28" s="20" t="s">
        <v>11</v>
      </c>
      <c r="C28" s="44"/>
      <c r="D28" s="45"/>
      <c r="E28" s="45"/>
      <c r="F28" s="45" t="s">
        <v>62</v>
      </c>
      <c r="G28" s="35"/>
      <c r="H28" s="29"/>
      <c r="I28" s="28" t="s">
        <v>63</v>
      </c>
    </row>
    <row r="29" s="6" customFormat="1" ht="34.5" customHeight="1" spans="1:9">
      <c r="A29" s="46"/>
      <c r="B29" s="24" t="s">
        <v>18</v>
      </c>
      <c r="C29" s="29"/>
      <c r="D29" s="28"/>
      <c r="E29" s="25"/>
      <c r="F29" s="25"/>
      <c r="G29" s="25" t="s">
        <v>76</v>
      </c>
      <c r="H29" s="29"/>
      <c r="I29" s="25"/>
    </row>
    <row r="30" s="6" customFormat="1" ht="24" customHeight="1" spans="1:9">
      <c r="A30" s="19" t="s">
        <v>77</v>
      </c>
      <c r="B30" s="20" t="s">
        <v>11</v>
      </c>
      <c r="C30" s="43" t="s">
        <v>78</v>
      </c>
      <c r="D30" s="43"/>
      <c r="E30" s="43"/>
      <c r="F30" s="43"/>
      <c r="G30" s="43"/>
      <c r="H30" s="37" t="s">
        <v>79</v>
      </c>
      <c r="I30" s="28"/>
    </row>
    <row r="31" s="6" customFormat="1" ht="24" customHeight="1" spans="1:9">
      <c r="A31" s="46"/>
      <c r="B31" s="24" t="s">
        <v>18</v>
      </c>
      <c r="C31" s="48"/>
      <c r="D31" s="42"/>
      <c r="E31" s="42"/>
      <c r="F31" s="42" t="s">
        <v>80</v>
      </c>
      <c r="G31" s="31" t="s">
        <v>81</v>
      </c>
      <c r="H31" s="42" t="s">
        <v>82</v>
      </c>
      <c r="I31" s="25"/>
    </row>
    <row r="32" s="6" customFormat="1" ht="24" customHeight="1" spans="1:9">
      <c r="A32" s="19" t="s">
        <v>83</v>
      </c>
      <c r="B32" s="20" t="s">
        <v>11</v>
      </c>
      <c r="C32" s="43" t="s">
        <v>78</v>
      </c>
      <c r="D32" s="43"/>
      <c r="E32" s="43"/>
      <c r="F32" s="43"/>
      <c r="G32" s="43"/>
      <c r="H32" s="37" t="s">
        <v>79</v>
      </c>
      <c r="I32" s="28"/>
    </row>
    <row r="33" s="6" customFormat="1" ht="24" customHeight="1" spans="1:9">
      <c r="A33" s="46"/>
      <c r="B33" s="24" t="s">
        <v>18</v>
      </c>
      <c r="C33" s="48"/>
      <c r="D33" s="42" t="s">
        <v>84</v>
      </c>
      <c r="E33" s="48"/>
      <c r="F33" s="42"/>
      <c r="G33" s="28"/>
      <c r="H33" s="42" t="s">
        <v>82</v>
      </c>
      <c r="I33" s="25"/>
    </row>
    <row r="34" s="6" customFormat="1" ht="24" customHeight="1" spans="1:9">
      <c r="A34" s="19" t="s">
        <v>85</v>
      </c>
      <c r="B34" s="20" t="s">
        <v>11</v>
      </c>
      <c r="C34" s="43" t="s">
        <v>78</v>
      </c>
      <c r="D34" s="43"/>
      <c r="E34" s="43"/>
      <c r="F34" s="43"/>
      <c r="G34" s="43"/>
      <c r="H34" s="37" t="s">
        <v>79</v>
      </c>
      <c r="I34" s="35"/>
    </row>
    <row r="35" s="6" customFormat="1" ht="24" customHeight="1" spans="1:9">
      <c r="A35" s="46"/>
      <c r="B35" s="24" t="s">
        <v>18</v>
      </c>
      <c r="C35" s="42"/>
      <c r="D35" s="42"/>
      <c r="E35" s="42" t="s">
        <v>80</v>
      </c>
      <c r="F35" s="48"/>
      <c r="G35" s="48"/>
      <c r="H35" s="42" t="s">
        <v>82</v>
      </c>
      <c r="I35" s="62"/>
    </row>
    <row r="36" s="6" customFormat="1" ht="24" customHeight="1" spans="1:9">
      <c r="A36" s="19" t="s">
        <v>86</v>
      </c>
      <c r="B36" s="20" t="s">
        <v>11</v>
      </c>
      <c r="C36" s="37"/>
      <c r="D36" s="37" t="s">
        <v>87</v>
      </c>
      <c r="E36" s="37" t="s">
        <v>88</v>
      </c>
      <c r="F36" s="37" t="s">
        <v>47</v>
      </c>
      <c r="G36" s="37"/>
      <c r="H36" s="37" t="s">
        <v>89</v>
      </c>
      <c r="I36" s="37"/>
    </row>
    <row r="37" s="6" customFormat="1" ht="24" customHeight="1" spans="1:9">
      <c r="A37" s="46"/>
      <c r="B37" s="24" t="s">
        <v>18</v>
      </c>
      <c r="C37" s="48"/>
      <c r="D37" s="42"/>
      <c r="E37" s="42" t="s">
        <v>90</v>
      </c>
      <c r="F37" s="42"/>
      <c r="G37" s="42"/>
      <c r="H37" s="42"/>
      <c r="I37" s="42"/>
    </row>
    <row r="38" s="6" customFormat="1" ht="24" customHeight="1" spans="1:9">
      <c r="A38" s="19" t="s">
        <v>91</v>
      </c>
      <c r="B38" s="20" t="s">
        <v>11</v>
      </c>
      <c r="C38" s="37"/>
      <c r="D38" s="37" t="s">
        <v>92</v>
      </c>
      <c r="E38" s="37"/>
      <c r="F38" s="48"/>
      <c r="G38" s="37"/>
      <c r="H38" s="37" t="s">
        <v>89</v>
      </c>
      <c r="I38" s="37"/>
    </row>
    <row r="39" s="6" customFormat="1" ht="24" customHeight="1" spans="1:9">
      <c r="A39" s="46"/>
      <c r="B39" s="24" t="s">
        <v>18</v>
      </c>
      <c r="C39" s="48"/>
      <c r="D39" s="42"/>
      <c r="E39" s="42" t="s">
        <v>93</v>
      </c>
      <c r="F39" s="42" t="s">
        <v>94</v>
      </c>
      <c r="G39" s="42" t="s">
        <v>95</v>
      </c>
      <c r="H39" s="42"/>
      <c r="I39" s="42"/>
    </row>
    <row r="40" s="6" customFormat="1" ht="24" customHeight="1" spans="1:9">
      <c r="A40" s="19" t="s">
        <v>96</v>
      </c>
      <c r="B40" s="20" t="s">
        <v>11</v>
      </c>
      <c r="C40" s="37"/>
      <c r="D40" s="37"/>
      <c r="E40" s="37" t="s">
        <v>97</v>
      </c>
      <c r="F40" s="37"/>
      <c r="G40" s="37"/>
      <c r="H40" s="37" t="s">
        <v>89</v>
      </c>
      <c r="I40" s="37"/>
    </row>
    <row r="41" s="6" customFormat="1" ht="24" customHeight="1" spans="1:9">
      <c r="A41" s="46"/>
      <c r="B41" s="24" t="s">
        <v>18</v>
      </c>
      <c r="C41" s="48"/>
      <c r="D41" s="42"/>
      <c r="E41" s="42" t="s">
        <v>98</v>
      </c>
      <c r="F41" s="42" t="s">
        <v>99</v>
      </c>
      <c r="G41" s="42" t="s">
        <v>100</v>
      </c>
      <c r="H41" s="42"/>
      <c r="I41" s="42"/>
    </row>
    <row r="42" s="6" customFormat="1" ht="24" customHeight="1" spans="1:9">
      <c r="A42" s="19" t="s">
        <v>101</v>
      </c>
      <c r="B42" s="20" t="s">
        <v>11</v>
      </c>
      <c r="C42" s="37"/>
      <c r="D42" s="37" t="s">
        <v>102</v>
      </c>
      <c r="E42" s="37" t="s">
        <v>44</v>
      </c>
      <c r="F42" s="37" t="s">
        <v>103</v>
      </c>
      <c r="G42" s="37" t="s">
        <v>88</v>
      </c>
      <c r="H42" s="37" t="s">
        <v>89</v>
      </c>
      <c r="I42" s="37"/>
    </row>
    <row r="43" s="6" customFormat="1" ht="24" customHeight="1" spans="1:9">
      <c r="A43" s="46"/>
      <c r="B43" s="24" t="s">
        <v>18</v>
      </c>
      <c r="C43" s="48"/>
      <c r="D43" s="42" t="s">
        <v>104</v>
      </c>
      <c r="E43" s="42" t="s">
        <v>105</v>
      </c>
      <c r="F43" s="42" t="s">
        <v>106</v>
      </c>
      <c r="G43" s="42" t="s">
        <v>107</v>
      </c>
      <c r="H43" s="42"/>
      <c r="I43" s="42"/>
    </row>
    <row r="44" s="7" customFormat="1" ht="24" customHeight="1" spans="1:9">
      <c r="A44" s="19" t="s">
        <v>108</v>
      </c>
      <c r="B44" s="20" t="s">
        <v>11</v>
      </c>
      <c r="C44" s="44" t="s">
        <v>109</v>
      </c>
      <c r="D44" s="44"/>
      <c r="E44" s="44"/>
      <c r="F44" s="44"/>
      <c r="G44" s="44"/>
      <c r="H44" s="35"/>
      <c r="I44" s="35"/>
    </row>
    <row r="45" s="7" customFormat="1" ht="24" customHeight="1" spans="1:9">
      <c r="A45" s="46"/>
      <c r="B45" s="24" t="s">
        <v>18</v>
      </c>
      <c r="C45" s="25"/>
      <c r="D45" s="25"/>
      <c r="E45" s="32" t="s">
        <v>110</v>
      </c>
      <c r="F45" s="25" t="s">
        <v>111</v>
      </c>
      <c r="G45" s="49" t="s">
        <v>112</v>
      </c>
      <c r="H45" s="25"/>
      <c r="I45" s="25"/>
    </row>
    <row r="46" s="6" customFormat="1" ht="24" customHeight="1" spans="1:9">
      <c r="A46" s="19" t="s">
        <v>113</v>
      </c>
      <c r="B46" s="20" t="s">
        <v>11</v>
      </c>
      <c r="C46" s="37"/>
      <c r="D46" s="37"/>
      <c r="E46" s="37" t="s">
        <v>114</v>
      </c>
      <c r="F46" s="37" t="s">
        <v>115</v>
      </c>
      <c r="G46" s="37" t="s">
        <v>116</v>
      </c>
      <c r="H46" s="37" t="s">
        <v>117</v>
      </c>
      <c r="I46" s="37"/>
    </row>
    <row r="47" s="6" customFormat="1" ht="24" customHeight="1" spans="1:9">
      <c r="A47" s="46"/>
      <c r="B47" s="24" t="s">
        <v>18</v>
      </c>
      <c r="C47" s="48"/>
      <c r="D47" s="42" t="s">
        <v>118</v>
      </c>
      <c r="E47" s="42" t="s">
        <v>119</v>
      </c>
      <c r="F47" s="42" t="s">
        <v>120</v>
      </c>
      <c r="G47" s="42" t="s">
        <v>121</v>
      </c>
      <c r="H47" s="42"/>
      <c r="I47" s="42"/>
    </row>
    <row r="48" s="6" customFormat="1" ht="24" customHeight="1" spans="1:9">
      <c r="A48" s="19" t="s">
        <v>122</v>
      </c>
      <c r="B48" s="20" t="s">
        <v>11</v>
      </c>
      <c r="C48" s="37"/>
      <c r="D48" s="37"/>
      <c r="E48" s="37"/>
      <c r="F48" s="48"/>
      <c r="G48" s="37" t="s">
        <v>123</v>
      </c>
      <c r="H48" s="37" t="s">
        <v>124</v>
      </c>
      <c r="I48" s="37" t="s">
        <v>125</v>
      </c>
    </row>
    <row r="49" s="6" customFormat="1" ht="24" customHeight="1" spans="1:9">
      <c r="A49" s="28"/>
      <c r="B49" s="24" t="s">
        <v>18</v>
      </c>
      <c r="C49" s="42"/>
      <c r="D49" s="42" t="s">
        <v>126</v>
      </c>
      <c r="E49" s="42" t="s">
        <v>127</v>
      </c>
      <c r="F49" s="42" t="s">
        <v>128</v>
      </c>
      <c r="G49" s="42" t="s">
        <v>129</v>
      </c>
      <c r="H49" s="42" t="s">
        <v>130</v>
      </c>
      <c r="I49" s="42"/>
    </row>
    <row r="50" s="6" customFormat="1" ht="24" customHeight="1" spans="1:9">
      <c r="A50" s="19" t="s">
        <v>131</v>
      </c>
      <c r="B50" s="20" t="s">
        <v>11</v>
      </c>
      <c r="C50" s="37"/>
      <c r="D50" s="37"/>
      <c r="E50" s="43"/>
      <c r="F50" s="37"/>
      <c r="G50" s="37"/>
      <c r="H50" s="37"/>
      <c r="I50" s="28"/>
    </row>
    <row r="51" s="6" customFormat="1" ht="24" customHeight="1" spans="1:9">
      <c r="A51" s="28"/>
      <c r="B51" s="24" t="s">
        <v>18</v>
      </c>
      <c r="C51" s="48"/>
      <c r="D51" s="42" t="s">
        <v>132</v>
      </c>
      <c r="E51" s="42" t="s">
        <v>133</v>
      </c>
      <c r="F51" s="42" t="s">
        <v>134</v>
      </c>
      <c r="G51" s="42" t="s">
        <v>135</v>
      </c>
      <c r="H51" s="25"/>
      <c r="I51" s="25"/>
    </row>
    <row r="52" s="6" customFormat="1" ht="24" customHeight="1" spans="1:9">
      <c r="A52" s="19" t="s">
        <v>136</v>
      </c>
      <c r="B52" s="20" t="s">
        <v>11</v>
      </c>
      <c r="C52" s="37"/>
      <c r="D52" s="37"/>
      <c r="E52" s="37"/>
      <c r="F52" s="37"/>
      <c r="G52" s="43"/>
      <c r="H52" s="35"/>
      <c r="I52" s="35"/>
    </row>
    <row r="53" s="6" customFormat="1" ht="24" customHeight="1" spans="1:9">
      <c r="A53" s="28"/>
      <c r="B53" s="24" t="s">
        <v>18</v>
      </c>
      <c r="C53" s="42"/>
      <c r="D53" s="42" t="s">
        <v>132</v>
      </c>
      <c r="E53" s="42" t="s">
        <v>133</v>
      </c>
      <c r="F53" s="42" t="s">
        <v>134</v>
      </c>
      <c r="G53" s="42" t="s">
        <v>135</v>
      </c>
      <c r="H53" s="25"/>
      <c r="I53" s="25"/>
    </row>
    <row r="54" s="6" customFormat="1" ht="24" customHeight="1" spans="1:9">
      <c r="A54" s="19" t="s">
        <v>137</v>
      </c>
      <c r="B54" s="20" t="s">
        <v>11</v>
      </c>
      <c r="C54" s="37"/>
      <c r="D54" s="37"/>
      <c r="E54" s="37"/>
      <c r="F54" s="37"/>
      <c r="G54" s="43"/>
      <c r="H54" s="28"/>
      <c r="I54" s="28"/>
    </row>
    <row r="55" s="6" customFormat="1" ht="24" customHeight="1" spans="1:9">
      <c r="A55" s="28"/>
      <c r="B55" s="24" t="s">
        <v>18</v>
      </c>
      <c r="C55" s="48"/>
      <c r="D55" s="42" t="s">
        <v>132</v>
      </c>
      <c r="E55" s="42" t="s">
        <v>133</v>
      </c>
      <c r="F55" s="42" t="s">
        <v>134</v>
      </c>
      <c r="G55" s="42" t="s">
        <v>135</v>
      </c>
      <c r="H55" s="29"/>
      <c r="I55" s="29"/>
    </row>
    <row r="56" s="6" customFormat="1" ht="24" customHeight="1" spans="1:9">
      <c r="A56" s="19" t="s">
        <v>138</v>
      </c>
      <c r="B56" s="20" t="s">
        <v>11</v>
      </c>
      <c r="C56" s="37"/>
      <c r="D56" s="43" t="s">
        <v>139</v>
      </c>
      <c r="E56" s="37" t="s">
        <v>140</v>
      </c>
      <c r="F56" s="37" t="s">
        <v>141</v>
      </c>
      <c r="G56" s="50" t="s">
        <v>142</v>
      </c>
      <c r="H56" s="37" t="s">
        <v>143</v>
      </c>
      <c r="I56" s="37"/>
    </row>
    <row r="57" s="6" customFormat="1" ht="24" customHeight="1" spans="1:9">
      <c r="A57" s="46"/>
      <c r="B57" s="24" t="s">
        <v>18</v>
      </c>
      <c r="C57" s="42"/>
      <c r="D57" s="28" t="s">
        <v>144</v>
      </c>
      <c r="E57" s="42" t="s">
        <v>145</v>
      </c>
      <c r="F57" s="42" t="s">
        <v>146</v>
      </c>
      <c r="G57" s="42"/>
      <c r="H57" s="42"/>
      <c r="I57" s="42"/>
    </row>
    <row r="58" s="6" customFormat="1" ht="24" customHeight="1" spans="1:9">
      <c r="A58" s="19" t="s">
        <v>147</v>
      </c>
      <c r="B58" s="20" t="s">
        <v>11</v>
      </c>
      <c r="C58" s="51" t="s">
        <v>148</v>
      </c>
      <c r="D58" s="52"/>
      <c r="E58" s="52"/>
      <c r="F58" s="52"/>
      <c r="G58" s="53"/>
      <c r="H58" s="28"/>
      <c r="I58" s="28" t="s">
        <v>149</v>
      </c>
    </row>
    <row r="59" s="6" customFormat="1" ht="24" customHeight="1" spans="1:9">
      <c r="A59" s="46"/>
      <c r="B59" s="24" t="s">
        <v>18</v>
      </c>
      <c r="C59" s="54"/>
      <c r="D59" s="55"/>
      <c r="E59" s="55"/>
      <c r="F59" s="55"/>
      <c r="G59" s="56"/>
      <c r="H59" s="25"/>
      <c r="I59" s="25"/>
    </row>
    <row r="60" s="6" customFormat="1" ht="24" customHeight="1" spans="1:9">
      <c r="A60" s="19" t="s">
        <v>150</v>
      </c>
      <c r="B60" s="57" t="s">
        <v>11</v>
      </c>
      <c r="C60" s="37"/>
      <c r="D60" s="37" t="s">
        <v>151</v>
      </c>
      <c r="E60" s="37" t="s">
        <v>152</v>
      </c>
      <c r="F60" s="37" t="s">
        <v>153</v>
      </c>
      <c r="G60" s="37" t="s">
        <v>154</v>
      </c>
      <c r="H60" s="37"/>
      <c r="I60" s="37"/>
    </row>
    <row r="61" s="6" customFormat="1" ht="24" customHeight="1" spans="1:9">
      <c r="A61" s="46"/>
      <c r="B61" s="58" t="s">
        <v>18</v>
      </c>
      <c r="C61" s="42"/>
      <c r="D61" s="42" t="s">
        <v>155</v>
      </c>
      <c r="E61" s="42" t="s">
        <v>156</v>
      </c>
      <c r="F61" s="42" t="s">
        <v>157</v>
      </c>
      <c r="G61" s="42" t="s">
        <v>158</v>
      </c>
      <c r="H61" s="42"/>
      <c r="I61" s="42"/>
    </row>
    <row r="62" s="6" customFormat="1" ht="24" customHeight="1" spans="1:9">
      <c r="A62" s="19" t="s">
        <v>159</v>
      </c>
      <c r="B62" s="20" t="s">
        <v>11</v>
      </c>
      <c r="C62" s="37"/>
      <c r="D62" s="59" t="s">
        <v>160</v>
      </c>
      <c r="E62" s="37" t="s">
        <v>161</v>
      </c>
      <c r="F62" s="43"/>
      <c r="G62" s="37" t="s">
        <v>162</v>
      </c>
      <c r="H62" s="37"/>
      <c r="I62" s="37"/>
    </row>
    <row r="63" s="6" customFormat="1" ht="24" customHeight="1" spans="1:9">
      <c r="A63" s="46"/>
      <c r="B63" s="24" t="s">
        <v>18</v>
      </c>
      <c r="C63" s="48"/>
      <c r="D63" s="42" t="s">
        <v>163</v>
      </c>
      <c r="E63" s="42" t="s">
        <v>164</v>
      </c>
      <c r="F63" s="42" t="s">
        <v>165</v>
      </c>
      <c r="G63" s="42" t="s">
        <v>166</v>
      </c>
      <c r="H63" s="42"/>
      <c r="I63" s="42"/>
    </row>
    <row r="64" s="6" customFormat="1" ht="24" customHeight="1" spans="1:9">
      <c r="A64" s="19" t="s">
        <v>167</v>
      </c>
      <c r="B64" s="20" t="s">
        <v>11</v>
      </c>
      <c r="C64" s="37"/>
      <c r="D64" s="37" t="s">
        <v>168</v>
      </c>
      <c r="E64" s="37" t="s">
        <v>169</v>
      </c>
      <c r="F64" s="37" t="s">
        <v>170</v>
      </c>
      <c r="G64" s="37" t="s">
        <v>171</v>
      </c>
      <c r="H64" s="37"/>
      <c r="I64" s="37"/>
    </row>
    <row r="65" s="6" customFormat="1" ht="24" customHeight="1" spans="1:9">
      <c r="A65" s="46"/>
      <c r="B65" s="24" t="s">
        <v>18</v>
      </c>
      <c r="C65" s="42"/>
      <c r="D65" s="63" t="s">
        <v>172</v>
      </c>
      <c r="E65" s="63" t="s">
        <v>173</v>
      </c>
      <c r="F65" s="42" t="s">
        <v>174</v>
      </c>
      <c r="G65" s="28" t="s">
        <v>175</v>
      </c>
      <c r="H65" s="42"/>
      <c r="I65" s="42"/>
    </row>
    <row r="66" s="8" customFormat="1" ht="24" customHeight="1" spans="1:9">
      <c r="A66" s="19" t="s">
        <v>176</v>
      </c>
      <c r="B66" s="20" t="s">
        <v>11</v>
      </c>
      <c r="C66" s="37"/>
      <c r="D66" s="37" t="s">
        <v>177</v>
      </c>
      <c r="E66" s="37"/>
      <c r="F66" s="37"/>
      <c r="G66" s="37" t="s">
        <v>178</v>
      </c>
      <c r="H66" s="43"/>
      <c r="I66" s="37" t="s">
        <v>179</v>
      </c>
    </row>
    <row r="67" s="8" customFormat="1" ht="24" customHeight="1" spans="1:9">
      <c r="A67" s="46"/>
      <c r="B67" s="24" t="s">
        <v>18</v>
      </c>
      <c r="C67" s="42"/>
      <c r="D67" s="42" t="s">
        <v>180</v>
      </c>
      <c r="E67" s="63"/>
      <c r="F67" s="42"/>
      <c r="G67" s="64" t="s">
        <v>181</v>
      </c>
      <c r="H67" s="64" t="s">
        <v>182</v>
      </c>
      <c r="I67" s="42"/>
    </row>
    <row r="68" s="8" customFormat="1" ht="24" customHeight="1" spans="1:9">
      <c r="A68" s="19" t="s">
        <v>183</v>
      </c>
      <c r="B68" s="20" t="s">
        <v>11</v>
      </c>
      <c r="C68" s="37"/>
      <c r="D68" s="37" t="s">
        <v>178</v>
      </c>
      <c r="E68" s="37" t="s">
        <v>177</v>
      </c>
      <c r="F68" s="37"/>
      <c r="G68" s="37"/>
      <c r="H68" s="43"/>
      <c r="I68" s="37" t="s">
        <v>179</v>
      </c>
    </row>
    <row r="69" s="8" customFormat="1" ht="24" customHeight="1" spans="1:9">
      <c r="A69" s="46"/>
      <c r="B69" s="24" t="s">
        <v>18</v>
      </c>
      <c r="C69" s="42"/>
      <c r="D69" s="42" t="s">
        <v>184</v>
      </c>
      <c r="E69" s="42" t="s">
        <v>180</v>
      </c>
      <c r="F69" s="42"/>
      <c r="G69" s="64" t="s">
        <v>185</v>
      </c>
      <c r="H69" s="64" t="s">
        <v>182</v>
      </c>
      <c r="I69" s="42"/>
    </row>
    <row r="70" s="8" customFormat="1" ht="24" customHeight="1" spans="1:9">
      <c r="A70" s="19" t="s">
        <v>186</v>
      </c>
      <c r="B70" s="20" t="s">
        <v>11</v>
      </c>
      <c r="C70" s="37" t="s">
        <v>187</v>
      </c>
      <c r="D70" s="37"/>
      <c r="E70" s="37" t="s">
        <v>178</v>
      </c>
      <c r="F70" s="37" t="s">
        <v>177</v>
      </c>
      <c r="G70" s="37"/>
      <c r="H70" s="43"/>
      <c r="I70" s="37" t="s">
        <v>179</v>
      </c>
    </row>
    <row r="71" s="8" customFormat="1" ht="24" customHeight="1" spans="1:9">
      <c r="A71" s="46"/>
      <c r="B71" s="24" t="s">
        <v>18</v>
      </c>
      <c r="C71" s="42"/>
      <c r="D71" s="42"/>
      <c r="E71" s="42" t="s">
        <v>184</v>
      </c>
      <c r="F71" s="42" t="s">
        <v>180</v>
      </c>
      <c r="G71" s="64" t="s">
        <v>188</v>
      </c>
      <c r="H71" s="64" t="s">
        <v>182</v>
      </c>
      <c r="I71" s="42"/>
    </row>
    <row r="72" s="8" customFormat="1" ht="24" customHeight="1" spans="1:9">
      <c r="A72" s="19" t="s">
        <v>189</v>
      </c>
      <c r="B72" s="20" t="s">
        <v>11</v>
      </c>
      <c r="C72" s="37"/>
      <c r="D72" s="37"/>
      <c r="E72" s="37"/>
      <c r="F72" s="37" t="s">
        <v>178</v>
      </c>
      <c r="G72" s="37"/>
      <c r="H72" s="43"/>
      <c r="I72" s="37" t="s">
        <v>190</v>
      </c>
    </row>
    <row r="73" s="8" customFormat="1" ht="24" customHeight="1" spans="1:9">
      <c r="A73" s="46"/>
      <c r="B73" s="24" t="s">
        <v>18</v>
      </c>
      <c r="C73" s="42"/>
      <c r="D73" s="42"/>
      <c r="E73" s="42"/>
      <c r="F73" s="42" t="s">
        <v>184</v>
      </c>
      <c r="G73" s="64" t="s">
        <v>191</v>
      </c>
      <c r="H73" s="64" t="s">
        <v>182</v>
      </c>
      <c r="I73" s="94" t="s">
        <v>179</v>
      </c>
    </row>
    <row r="74" s="6" customFormat="1" ht="24" customHeight="1" spans="1:9">
      <c r="A74" s="19" t="s">
        <v>192</v>
      </c>
      <c r="B74" s="20" t="s">
        <v>11</v>
      </c>
      <c r="C74" s="48"/>
      <c r="D74" s="37" t="s">
        <v>193</v>
      </c>
      <c r="E74" s="37" t="s">
        <v>194</v>
      </c>
      <c r="F74" s="37" t="s">
        <v>195</v>
      </c>
      <c r="G74" s="37"/>
      <c r="H74" s="37"/>
      <c r="I74" s="37"/>
    </row>
    <row r="75" s="6" customFormat="1" ht="24" customHeight="1" spans="1:9">
      <c r="A75" s="28"/>
      <c r="B75" s="65" t="s">
        <v>18</v>
      </c>
      <c r="C75" s="42"/>
      <c r="D75" s="42" t="s">
        <v>196</v>
      </c>
      <c r="E75" s="42" t="s">
        <v>197</v>
      </c>
      <c r="F75" s="42" t="s">
        <v>198</v>
      </c>
      <c r="G75" s="28" t="s">
        <v>199</v>
      </c>
      <c r="H75" s="42"/>
      <c r="I75" s="42"/>
    </row>
    <row r="76" s="6" customFormat="1" ht="24" customHeight="1" spans="1:9">
      <c r="A76" s="37" t="s">
        <v>200</v>
      </c>
      <c r="B76" s="66" t="s">
        <v>11</v>
      </c>
      <c r="C76" s="48"/>
      <c r="D76" s="37"/>
      <c r="E76" s="37" t="s">
        <v>201</v>
      </c>
      <c r="F76" s="37" t="s">
        <v>195</v>
      </c>
      <c r="G76" s="37" t="s">
        <v>202</v>
      </c>
      <c r="H76" s="37"/>
      <c r="I76" s="37"/>
    </row>
    <row r="77" s="6" customFormat="1" ht="24" customHeight="1" spans="1:9">
      <c r="A77" s="42"/>
      <c r="B77" s="67" t="s">
        <v>18</v>
      </c>
      <c r="C77" s="42"/>
      <c r="D77" s="42" t="s">
        <v>193</v>
      </c>
      <c r="E77" s="42" t="s">
        <v>194</v>
      </c>
      <c r="F77" s="42" t="s">
        <v>198</v>
      </c>
      <c r="G77" s="48"/>
      <c r="H77" s="42"/>
      <c r="I77" s="42"/>
    </row>
    <row r="78" s="6" customFormat="1" ht="24" customHeight="1" spans="1:9">
      <c r="A78" s="28" t="s">
        <v>203</v>
      </c>
      <c r="B78" s="68" t="s">
        <v>11</v>
      </c>
      <c r="C78" s="37"/>
      <c r="D78" s="37" t="s">
        <v>204</v>
      </c>
      <c r="E78" s="37"/>
      <c r="F78" s="37" t="s">
        <v>205</v>
      </c>
      <c r="G78" s="37"/>
      <c r="H78" s="37" t="s">
        <v>206</v>
      </c>
      <c r="I78" s="37"/>
    </row>
    <row r="79" s="6" customFormat="1" ht="24" customHeight="1" spans="1:9">
      <c r="A79" s="46"/>
      <c r="B79" s="24" t="s">
        <v>18</v>
      </c>
      <c r="C79" s="41"/>
      <c r="D79" s="42" t="s">
        <v>207</v>
      </c>
      <c r="E79" s="42" t="s">
        <v>208</v>
      </c>
      <c r="F79" s="41" t="s">
        <v>194</v>
      </c>
      <c r="G79" s="41" t="s">
        <v>193</v>
      </c>
      <c r="H79" s="42"/>
      <c r="I79" s="42"/>
    </row>
    <row r="80" s="6" customFormat="1" ht="24" customHeight="1" spans="1:9">
      <c r="A80" s="19" t="s">
        <v>209</v>
      </c>
      <c r="B80" s="20" t="s">
        <v>11</v>
      </c>
      <c r="C80" s="37"/>
      <c r="D80" s="37" t="s">
        <v>210</v>
      </c>
      <c r="E80" s="37"/>
      <c r="F80" s="37" t="s">
        <v>193</v>
      </c>
      <c r="G80" s="37" t="s">
        <v>194</v>
      </c>
      <c r="H80" s="37" t="s">
        <v>206</v>
      </c>
      <c r="I80" s="37"/>
    </row>
    <row r="81" s="6" customFormat="1" ht="24" customHeight="1" spans="1:9">
      <c r="A81" s="46"/>
      <c r="B81" s="24" t="s">
        <v>18</v>
      </c>
      <c r="C81" s="41"/>
      <c r="D81" s="42"/>
      <c r="E81" s="42" t="s">
        <v>208</v>
      </c>
      <c r="F81" s="28" t="s">
        <v>211</v>
      </c>
      <c r="G81" s="42"/>
      <c r="H81" s="42"/>
      <c r="I81" s="42"/>
    </row>
    <row r="82" ht="24" customHeight="1" spans="1:9">
      <c r="A82" s="19" t="s">
        <v>212</v>
      </c>
      <c r="B82" s="57" t="s">
        <v>11</v>
      </c>
      <c r="C82" s="37"/>
      <c r="D82" s="37"/>
      <c r="E82" s="37"/>
      <c r="F82" s="37"/>
      <c r="G82" s="37"/>
      <c r="H82" s="37"/>
      <c r="I82" s="37" t="s">
        <v>213</v>
      </c>
    </row>
    <row r="83" ht="24" customHeight="1" spans="1:9">
      <c r="A83" s="46"/>
      <c r="B83" s="58" t="s">
        <v>13</v>
      </c>
      <c r="C83" s="41"/>
      <c r="D83" s="41" t="s">
        <v>214</v>
      </c>
      <c r="E83" s="41" t="s">
        <v>215</v>
      </c>
      <c r="F83" s="69" t="s">
        <v>216</v>
      </c>
      <c r="G83" s="41" t="s">
        <v>217</v>
      </c>
      <c r="H83" s="41"/>
      <c r="I83" s="41" t="s">
        <v>218</v>
      </c>
    </row>
    <row r="84" ht="24" customHeight="1" spans="1:9">
      <c r="A84" s="19" t="s">
        <v>219</v>
      </c>
      <c r="B84" s="57" t="s">
        <v>11</v>
      </c>
      <c r="C84" s="37"/>
      <c r="D84" s="37"/>
      <c r="E84" s="37"/>
      <c r="F84" s="37"/>
      <c r="G84" s="37"/>
      <c r="H84" s="37"/>
      <c r="I84" s="37" t="s">
        <v>220</v>
      </c>
    </row>
    <row r="85" ht="24" customHeight="1" spans="1:9">
      <c r="A85" s="46"/>
      <c r="B85" s="58" t="s">
        <v>13</v>
      </c>
      <c r="C85" s="41"/>
      <c r="D85" s="41" t="s">
        <v>50</v>
      </c>
      <c r="E85" s="41" t="s">
        <v>221</v>
      </c>
      <c r="F85" s="41" t="s">
        <v>222</v>
      </c>
      <c r="G85" s="69" t="s">
        <v>223</v>
      </c>
      <c r="H85" s="41"/>
      <c r="I85" s="41" t="s">
        <v>224</v>
      </c>
    </row>
    <row r="86" s="6" customFormat="1" ht="24" customHeight="1" spans="1:9">
      <c r="A86" s="19" t="s">
        <v>225</v>
      </c>
      <c r="B86" s="20" t="s">
        <v>11</v>
      </c>
      <c r="C86" s="37"/>
      <c r="D86" s="37"/>
      <c r="E86" s="37" t="s">
        <v>226</v>
      </c>
      <c r="F86" s="37" t="s">
        <v>227</v>
      </c>
      <c r="G86" s="37"/>
      <c r="H86" s="37"/>
      <c r="I86" s="37" t="s">
        <v>228</v>
      </c>
    </row>
    <row r="87" s="6" customFormat="1" ht="24" customHeight="1" spans="1:9">
      <c r="A87" s="46"/>
      <c r="B87" s="58" t="s">
        <v>13</v>
      </c>
      <c r="C87" s="41"/>
      <c r="D87" s="41" t="s">
        <v>50</v>
      </c>
      <c r="E87" s="41" t="s">
        <v>51</v>
      </c>
      <c r="F87" s="41" t="s">
        <v>52</v>
      </c>
      <c r="G87" s="41" t="s">
        <v>53</v>
      </c>
      <c r="H87" s="41"/>
      <c r="I87" s="41" t="s">
        <v>229</v>
      </c>
    </row>
    <row r="88" ht="24" customHeight="1" spans="1:9">
      <c r="A88" s="19" t="s">
        <v>230</v>
      </c>
      <c r="B88" s="57" t="s">
        <v>11</v>
      </c>
      <c r="C88" s="37"/>
      <c r="D88" s="37" t="s">
        <v>179</v>
      </c>
      <c r="E88" s="37" t="s">
        <v>231</v>
      </c>
      <c r="F88" s="37"/>
      <c r="G88" s="37" t="s">
        <v>232</v>
      </c>
      <c r="H88" s="37"/>
      <c r="I88" s="37" t="s">
        <v>233</v>
      </c>
    </row>
    <row r="89" s="9" customFormat="1" ht="24" customHeight="1" spans="1:9">
      <c r="A89" s="46"/>
      <c r="B89" s="58" t="s">
        <v>13</v>
      </c>
      <c r="C89" s="41"/>
      <c r="D89" s="41" t="s">
        <v>234</v>
      </c>
      <c r="E89" s="69"/>
      <c r="F89" s="69" t="s">
        <v>235</v>
      </c>
      <c r="G89" s="41" t="s">
        <v>236</v>
      </c>
      <c r="H89" s="41"/>
      <c r="I89" s="41" t="s">
        <v>237</v>
      </c>
    </row>
    <row r="90" ht="21.75" customHeight="1" spans="1:9">
      <c r="A90" s="70" t="s">
        <v>238</v>
      </c>
      <c r="B90" s="71"/>
      <c r="C90" s="72"/>
      <c r="D90" s="72"/>
      <c r="E90" s="72"/>
      <c r="F90" s="72"/>
      <c r="G90" s="72"/>
      <c r="H90" s="73"/>
      <c r="I90" s="73"/>
    </row>
    <row r="91" ht="24" customHeight="1" spans="1:9">
      <c r="A91" s="74"/>
      <c r="B91" s="75"/>
      <c r="C91" s="76" t="s">
        <v>239</v>
      </c>
      <c r="D91" s="76" t="s">
        <v>240</v>
      </c>
      <c r="E91" s="76" t="s">
        <v>241</v>
      </c>
      <c r="F91" s="76" t="s">
        <v>242</v>
      </c>
      <c r="G91" s="76" t="s">
        <v>243</v>
      </c>
      <c r="H91" s="77"/>
      <c r="I91" s="95"/>
    </row>
    <row r="92" ht="31" customHeight="1" spans="1:9">
      <c r="A92" s="74"/>
      <c r="B92" s="75"/>
      <c r="C92" s="78" t="s">
        <v>244</v>
      </c>
      <c r="D92" s="78" t="s">
        <v>245</v>
      </c>
      <c r="E92" s="79" t="s">
        <v>246</v>
      </c>
      <c r="F92" s="78" t="s">
        <v>247</v>
      </c>
      <c r="G92" s="79" t="s">
        <v>248</v>
      </c>
      <c r="H92" s="77"/>
      <c r="I92" s="95"/>
    </row>
    <row r="93" ht="31" customHeight="1" spans="1:9">
      <c r="A93" s="74"/>
      <c r="B93" s="75"/>
      <c r="C93" s="78" t="s">
        <v>249</v>
      </c>
      <c r="D93" s="78" t="s">
        <v>245</v>
      </c>
      <c r="E93" s="79" t="s">
        <v>250</v>
      </c>
      <c r="F93" s="78" t="s">
        <v>251</v>
      </c>
      <c r="G93" s="79" t="s">
        <v>248</v>
      </c>
      <c r="H93" s="77"/>
      <c r="I93" s="95"/>
    </row>
    <row r="94" ht="31" customHeight="1" spans="1:9">
      <c r="A94" s="74"/>
      <c r="B94" s="75"/>
      <c r="C94" s="78" t="s">
        <v>252</v>
      </c>
      <c r="D94" s="78" t="s">
        <v>253</v>
      </c>
      <c r="E94" s="78" t="s">
        <v>254</v>
      </c>
      <c r="F94" s="78" t="s">
        <v>255</v>
      </c>
      <c r="G94" s="79" t="s">
        <v>248</v>
      </c>
      <c r="H94" s="77"/>
      <c r="I94" s="95"/>
    </row>
    <row r="95" ht="31" customHeight="1" spans="1:9">
      <c r="A95" s="74"/>
      <c r="B95" s="75"/>
      <c r="C95" s="78" t="s">
        <v>252</v>
      </c>
      <c r="D95" s="78" t="s">
        <v>256</v>
      </c>
      <c r="E95" s="78" t="s">
        <v>230</v>
      </c>
      <c r="F95" s="78" t="s">
        <v>247</v>
      </c>
      <c r="G95" s="79" t="s">
        <v>248</v>
      </c>
      <c r="H95" s="77"/>
      <c r="I95" s="95"/>
    </row>
    <row r="96" ht="31" customHeight="1" spans="1:9">
      <c r="A96" s="74"/>
      <c r="B96" s="75"/>
      <c r="C96" s="78" t="s">
        <v>257</v>
      </c>
      <c r="D96" s="78" t="s">
        <v>258</v>
      </c>
      <c r="E96" s="79" t="s">
        <v>138</v>
      </c>
      <c r="F96" s="78" t="s">
        <v>259</v>
      </c>
      <c r="G96" s="79" t="s">
        <v>248</v>
      </c>
      <c r="H96" s="77"/>
      <c r="I96" s="95"/>
    </row>
    <row r="97" ht="31" customHeight="1" spans="1:9">
      <c r="A97" s="74"/>
      <c r="B97" s="75"/>
      <c r="C97" s="78" t="s">
        <v>260</v>
      </c>
      <c r="D97" s="78" t="s">
        <v>261</v>
      </c>
      <c r="E97" s="78" t="s">
        <v>108</v>
      </c>
      <c r="F97" s="78" t="s">
        <v>262</v>
      </c>
      <c r="G97" s="79" t="s">
        <v>248</v>
      </c>
      <c r="H97" s="77"/>
      <c r="I97" s="95"/>
    </row>
    <row r="98" ht="31" customHeight="1" spans="1:9">
      <c r="A98" s="74"/>
      <c r="B98" s="75"/>
      <c r="C98" s="78" t="s">
        <v>260</v>
      </c>
      <c r="D98" s="78" t="s">
        <v>263</v>
      </c>
      <c r="E98" s="79" t="s">
        <v>264</v>
      </c>
      <c r="F98" s="78" t="s">
        <v>265</v>
      </c>
      <c r="G98" s="79" t="s">
        <v>248</v>
      </c>
      <c r="H98" s="77"/>
      <c r="I98" s="95"/>
    </row>
    <row r="99" ht="31" customHeight="1" spans="1:9">
      <c r="A99" s="74"/>
      <c r="B99" s="75"/>
      <c r="C99" s="78" t="s">
        <v>260</v>
      </c>
      <c r="D99" s="78" t="s">
        <v>266</v>
      </c>
      <c r="E99" s="79" t="s">
        <v>77</v>
      </c>
      <c r="F99" s="78" t="s">
        <v>267</v>
      </c>
      <c r="G99" s="79" t="s">
        <v>248</v>
      </c>
      <c r="H99" s="77"/>
      <c r="I99" s="95"/>
    </row>
    <row r="100" ht="31" customHeight="1" spans="1:9">
      <c r="A100" s="74"/>
      <c r="B100" s="75"/>
      <c r="C100" s="78" t="s">
        <v>268</v>
      </c>
      <c r="D100" s="78" t="s">
        <v>269</v>
      </c>
      <c r="E100" s="79" t="s">
        <v>219</v>
      </c>
      <c r="F100" s="78" t="s">
        <v>247</v>
      </c>
      <c r="G100" s="79" t="s">
        <v>248</v>
      </c>
      <c r="H100" s="77"/>
      <c r="I100" s="95"/>
    </row>
    <row r="101" ht="31" customHeight="1" spans="1:9">
      <c r="A101" s="10"/>
      <c r="B101" s="80"/>
      <c r="C101" s="81"/>
      <c r="D101" s="81"/>
      <c r="E101" s="81"/>
      <c r="F101" s="81"/>
      <c r="G101" s="81"/>
      <c r="H101" s="82"/>
      <c r="I101" s="96"/>
    </row>
    <row r="102" s="10" customFormat="1" ht="24" customHeight="1" spans="2:9">
      <c r="B102" s="80"/>
      <c r="C102" s="83" t="s">
        <v>270</v>
      </c>
      <c r="D102" s="83"/>
      <c r="E102" s="83"/>
      <c r="F102" s="84"/>
      <c r="G102" s="84"/>
      <c r="H102" s="82"/>
      <c r="I102" s="97"/>
    </row>
    <row r="103" ht="30.75" customHeight="1" spans="1:9">
      <c r="A103" s="85"/>
      <c r="B103" s="86"/>
      <c r="C103" s="87" t="s">
        <v>271</v>
      </c>
      <c r="D103" s="87" t="s">
        <v>272</v>
      </c>
      <c r="E103" s="88" t="s">
        <v>273</v>
      </c>
      <c r="H103" s="82"/>
      <c r="I103" s="96"/>
    </row>
    <row r="104" ht="18.5" customHeight="1" spans="3:9">
      <c r="C104" s="89" t="s">
        <v>274</v>
      </c>
      <c r="D104" s="89" t="s">
        <v>275</v>
      </c>
      <c r="E104" s="89">
        <v>654321</v>
      </c>
      <c r="G104" s="90"/>
      <c r="H104" s="91"/>
      <c r="I104" s="91"/>
    </row>
    <row r="105" ht="18.5" customHeight="1" spans="3:9">
      <c r="C105" s="89" t="s">
        <v>276</v>
      </c>
      <c r="D105" s="89" t="s">
        <v>277</v>
      </c>
      <c r="E105" s="89">
        <v>654321</v>
      </c>
      <c r="G105" s="90"/>
      <c r="H105" s="91"/>
      <c r="I105" s="91"/>
    </row>
    <row r="106" ht="18.5" customHeight="1" spans="3:9">
      <c r="C106" s="89" t="s">
        <v>278</v>
      </c>
      <c r="D106" s="92" t="s">
        <v>279</v>
      </c>
      <c r="E106" s="89">
        <v>654321</v>
      </c>
      <c r="G106" s="90"/>
      <c r="H106" s="91"/>
      <c r="I106" s="91"/>
    </row>
    <row r="107" ht="18.5" customHeight="1" spans="3:9">
      <c r="C107" s="89" t="s">
        <v>280</v>
      </c>
      <c r="D107" s="92" t="s">
        <v>281</v>
      </c>
      <c r="E107" s="89">
        <v>654321</v>
      </c>
      <c r="G107" s="90"/>
      <c r="H107" s="91"/>
      <c r="I107" s="91"/>
    </row>
    <row r="108" ht="18.5" customHeight="1" spans="3:9">
      <c r="C108" s="89" t="s">
        <v>282</v>
      </c>
      <c r="D108" s="92" t="s">
        <v>283</v>
      </c>
      <c r="E108" s="89">
        <v>654321</v>
      </c>
      <c r="G108" s="93"/>
      <c r="H108" s="91"/>
      <c r="I108" s="91"/>
    </row>
    <row r="109" ht="18.5" customHeight="1" spans="7:9">
      <c r="G109" s="93"/>
      <c r="H109" s="91"/>
      <c r="I109" s="91"/>
    </row>
    <row r="110" spans="7:9">
      <c r="G110" s="93"/>
      <c r="H110" s="93"/>
      <c r="I110" s="93"/>
    </row>
  </sheetData>
  <mergeCells count="59">
    <mergeCell ref="A1:I1"/>
    <mergeCell ref="C30:G30"/>
    <mergeCell ref="C32:G32"/>
    <mergeCell ref="C34:G34"/>
    <mergeCell ref="C44:G44"/>
    <mergeCell ref="A90:G90"/>
    <mergeCell ref="C102:E102"/>
    <mergeCell ref="H104:I104"/>
    <mergeCell ref="H105:I105"/>
    <mergeCell ref="H106:I106"/>
    <mergeCell ref="H107:I107"/>
    <mergeCell ref="H108:I108"/>
    <mergeCell ref="H109:I10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G8:I9"/>
    <mergeCell ref="F4:I5"/>
    <mergeCell ref="C58:G59"/>
  </mergeCells>
  <pageMargins left="0.24" right="0.16" top="0.18" bottom="0.14" header="0.17" footer="0.15"/>
  <pageSetup paperSize="9" orientation="landscape" verticalDpi="3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5:I18"/>
  <sheetViews>
    <sheetView workbookViewId="0">
      <selection activeCell="I19" sqref="I19"/>
    </sheetView>
  </sheetViews>
  <sheetFormatPr defaultColWidth="9" defaultRowHeight="12.75"/>
  <cols>
    <col min="8" max="8" width="9.18095238095238" style="1"/>
    <col min="9" max="9" width="11.1809523809524" style="1" customWidth="1"/>
  </cols>
  <sheetData>
    <row r="15" spans="7:8">
      <c r="G15" s="2" t="s">
        <v>284</v>
      </c>
      <c r="H15" s="1">
        <f>0.5%*1*40000</f>
        <v>200</v>
      </c>
    </row>
    <row r="16" spans="7:8">
      <c r="G16" s="2" t="s">
        <v>285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Family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2005-03-26T15:44:00Z</dcterms:created>
  <cp:lastPrinted>2023-12-07T13:28:00Z</cp:lastPrinted>
  <dcterms:modified xsi:type="dcterms:W3CDTF">2023-12-30T03:05:32Z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