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<sst xmlns="http://schemas.openxmlformats.org/spreadsheetml/2006/main" count="440" uniqueCount="254">
  <si>
    <t>Lớp</t>
  </si>
  <si>
    <t>Buổi</t>
  </si>
  <si>
    <t xml:space="preserve">YS VB2
K8 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</si>
  <si>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</si>
  <si>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</si>
  <si>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</si>
  <si>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</si>
  <si>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</si>
  <si>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</si>
  <si>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</si>
  <si>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</si>
  <si>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</si>
  <si>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</si>
  <si>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</si>
  <si>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</si>
  <si>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</si>
  <si>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</si>
  <si>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</si>
  <si>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</si>
  <si>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</si>
  <si>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</si>
  <si>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</si>
  <si>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</si>
  <si>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</si>
  <si>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</si>
  <si>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</si>
  <si>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</si>
  <si>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</si>
  <si>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</si>
  <si>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</si>
  <si>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</si>
  <si>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</si>
  <si>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</si>
  <si>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</si>
  <si>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</si>
  <si>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</si>
  <si>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</si>
  <si>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</si>
  <si>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</si>
  <si>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</si>
  <si>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</si>
  <si>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</si>
  <si>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</si>
  <si>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</si>
  <si>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</si>
  <si>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</si>
  <si>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</si>
  <si>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</si>
  <si>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</si>
  <si>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</si>
  <si>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</si>
  <si>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</si>
  <si>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</si>
  <si>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</si>
  <si>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</si>
  <si>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</si>
  <si>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</si>
  <si>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</si>
  <si>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</si>
  <si>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</si>
  <si>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</si>
  <si>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</si>
  <si>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</si>
  <si>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</si>
  <si>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</si>
  <si>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</si>
  <si>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</si>
  <si>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</si>
  <si>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</si>
  <si>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</si>
  <si>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</si>
  <si>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>Lâm sàng Thực tập Bệnh viện 3 - 3 tuần cả ngày tại Bệnh viện Phục Hồi Chức năng từ 15/01/2024 đến 28/01/2024 và 19/02/2024 đến 25/02/2024</t>
  </si>
  <si>
    <t xml:space="preserve"> HH CS 
( còn LS)</t>
  </si>
  <si>
    <t xml:space="preserve">Ôn thi  HHĐC </t>
  </si>
  <si>
    <t xml:space="preserve">Ôn thi  Giải phấu </t>
  </si>
  <si>
    <t>Ôn Thi Tin học</t>
  </si>
  <si>
    <t>Ôn thi  KNGTBH - Báo cáo TL</t>
  </si>
  <si>
    <t>Ôn thi Dược xã hội học - BC Tiểu luận</t>
  </si>
  <si>
    <t>Ôn thi TPCN  - BC tiểu luận</t>
  </si>
  <si>
    <t>Ôn thi CS Dược</t>
  </si>
  <si>
    <t xml:space="preserve">N1 - TH HHĐC - 9/9 - HDDL - PTH </t>
  </si>
  <si>
    <t>LỊCH GIẢNG THÁNG 02 - TUẦN 30 từ 19/02/2024 - 25/02/2024</t>
  </si>
  <si>
    <t>Thứ 2 (19/02)</t>
  </si>
  <si>
    <t>Thứ 3 (20/02)</t>
  </si>
  <si>
    <t>Thứ 4 (21/02)</t>
  </si>
  <si>
    <t>Thứ 5 (22/02)</t>
  </si>
  <si>
    <t>Thứ 6 (23/02)</t>
  </si>
  <si>
    <t>Thứ 7 (24/02)</t>
  </si>
  <si>
    <t>CN  (25/02)</t>
  </si>
  <si>
    <t>VSPB - YTCĐ - 5/8 - ThS Sơn - E 2.2</t>
  </si>
  <si>
    <t>VSPB - YTCĐ - 6/8 - ThS Sơn - E 2.2</t>
  </si>
  <si>
    <t>Pháp luật - 1/5 - Thầy Hùng - T 4.1</t>
  </si>
  <si>
    <t>Thi Bệnh chuyên khoa - T 4.1</t>
  </si>
  <si>
    <t>VSPB - YTCĐ - 5/8 - ThS Sơn - ONL</t>
  </si>
  <si>
    <t>VSPB - YTCĐ - 6/8 - ThS Sơn - ONL</t>
  </si>
  <si>
    <t>Pháp luật - 2/5 - Thầy Hùng - E 2.2</t>
  </si>
  <si>
    <t xml:space="preserve">Ôn Thi TCQLYT </t>
  </si>
  <si>
    <t>TH YHCT-PHCN - 3/10 -BM Nội 
- PTH</t>
  </si>
  <si>
    <t>TH YHCT-PHCN - 4/10 -BM Nội 
- PTH</t>
  </si>
  <si>
    <t>LỊCH THI TUẦN 30</t>
  </si>
  <si>
    <t>Dinh dưỡng cho NB và  tiết chế - 5/8- YTCC - ONL</t>
  </si>
  <si>
    <t>Dinh dưỡng cho NB và  tiết chế - 6/8- YTCC - ONL</t>
  </si>
  <si>
    <t>Chăm sóc sức khỏe người lớn 4/15 - BM Nội - PTHGP</t>
  </si>
  <si>
    <t>Chăm sóc sức khỏe người lớn 5/15 - BM Nội - PTHGP</t>
  </si>
  <si>
    <t>NNCB- 18/40-KHCB-
Quyên - ONL</t>
  </si>
  <si>
    <t>NNCB- 19/40-KHCB-
Quyên - ONL</t>
  </si>
  <si>
    <t>Chính trị - 14/22-KHCB-ONL</t>
  </si>
  <si>
    <t>Chính trị - 15/22-KHCB-ONL</t>
  </si>
  <si>
    <t xml:space="preserve"> Từ Phân tử đến Tế bào- 5/14- YHCS - ONL</t>
  </si>
  <si>
    <t xml:space="preserve"> Từ Phân tử đến Tế bào- 6/14- YHCS - ONL</t>
  </si>
  <si>
    <t>Từ tế bào đến các hệ cơ quan 5/8 - ThS. Sáng - T 4.1</t>
  </si>
  <si>
    <t>Ôn thi CTCNCT</t>
  </si>
  <si>
    <t>NNCB- 11/30-KHCB-
ThS Hiền - E 2.1</t>
  </si>
  <si>
    <t>NNCB- 12/30-KHCB-
ThS Hiền - E 1.1</t>
  </si>
  <si>
    <t>CSSKTE - BM Nhi - 3/8 - E 2.1</t>
  </si>
  <si>
    <t>CSNBCK Hệ Nội- 3/8- BM Nội- T 4.1</t>
  </si>
  <si>
    <t>N1 - Tiếng Đức - 34/40- ONL
N2 - Tiếng Đức - 29/40- ONL</t>
  </si>
  <si>
    <t>N1 - Tiếng Đức - 35/40- ONL
N2 - Tiếng Đức - 30/40- ONL</t>
  </si>
  <si>
    <t>N1 - Tiếng Đức -36/40- ONL
N2 - Tiếng Đức - 31/40- ONL</t>
  </si>
  <si>
    <t>Pháp luật - 2/9 - Thầy Hùng
-  E 1.1</t>
  </si>
  <si>
    <t>Thi Lượng giá chức năng vận động</t>
  </si>
  <si>
    <t>NNCB- 11/40-KHCB-
ThS Bình- E 1.2</t>
  </si>
  <si>
    <t>Tâm lý-KNGT-GDSK-YTCC- 8/8
ONL</t>
  </si>
  <si>
    <t>Môi trường và SK - 8/8 - YTCC - 
ThS Sơn - ONL</t>
  </si>
  <si>
    <t>CTCNCT - 8/18 - YHCS - ONL</t>
  </si>
  <si>
    <t>TH - HH đông máu - TM 2 - 7/10- BMXN - PTH</t>
  </si>
  <si>
    <t>TH - HH đông máu - TM 2 - 8/10- BMXN - PTH</t>
  </si>
  <si>
    <t>TH - HH đông máu - TM 2 - 9/10- BMXN - PTH</t>
  </si>
  <si>
    <t>TH -Vi sinh 2 - 1/30 - BMXN - PTH</t>
  </si>
  <si>
    <t>TH -Vi sinh 2 - 2/30 - BMXN - PTH</t>
  </si>
  <si>
    <t>Đảm bảo chất lượng XN trong Y học
4/8 - E 1.1</t>
  </si>
  <si>
    <t>Đảm bảo chất lượng XN trong Y học
5/8 - E 1.1</t>
  </si>
  <si>
    <t>TKYH - NCKH - 8/14 - ThS Nhạn 
- E 1.2</t>
  </si>
  <si>
    <t>Ôn thi SDHBC</t>
  </si>
  <si>
    <t xml:space="preserve">TH - N1, N2- Hóa dược- 7/10- HDDL </t>
  </si>
  <si>
    <t xml:space="preserve">TH - N1, N2- Hóa dược- 8/10- HDDL </t>
  </si>
  <si>
    <t xml:space="preserve">TH - N1 - Dược liệu- 5/10- HDDL </t>
  </si>
  <si>
    <t xml:space="preserve">TH - N2 -Dược liệu- 5/10 HDDL </t>
  </si>
  <si>
    <t>Hóa hữu cơ - 3/8 - HDDL - T 4.1</t>
  </si>
  <si>
    <t>Pháp luật - 5/9 - Thầy Hùng
-  E 3.2</t>
  </si>
  <si>
    <t>Thi Chính trị</t>
  </si>
  <si>
    <t xml:space="preserve">Hóa hữu cơ - 4/8 - HDDL - E 2.2 </t>
  </si>
  <si>
    <t xml:space="preserve">Hóa hữu cơ - 3/8 - HDDL - E 1.1 </t>
  </si>
  <si>
    <t>Pháp luật - 5/9 - Thầy Hùng
-  E 1.1</t>
  </si>
  <si>
    <t>Pháp luật - 6/9 - Thầy Hùng
-  E 1.1</t>
  </si>
  <si>
    <t>NNCB - 35/40-Ths.Hương- E 3.2</t>
  </si>
  <si>
    <t>NNCB - 36/40-Ths.Hương- E 3.2</t>
  </si>
  <si>
    <t xml:space="preserve">Hóa hữu cơ - 3/8 - HDDL - E 1.2 </t>
  </si>
  <si>
    <t>Sử dụng thuốc trong ĐT - 3/4
- BM Nội - ONL</t>
  </si>
  <si>
    <t>Sử dụng thuốc trong ĐT - 4/4
- BM Nội - ONL</t>
  </si>
  <si>
    <t>Thi TPCN - T 4.2</t>
  </si>
  <si>
    <t>Dược lâm sàng 3/8 - BCDL- ONL</t>
  </si>
  <si>
    <t>Dược lâm sàng 4/8 - BCDL- ONL</t>
  </si>
  <si>
    <t xml:space="preserve">TH Hóa Dược 9/10 - BCDL </t>
  </si>
  <si>
    <t xml:space="preserve">TH Hóa Dược 10/10 - BCDL </t>
  </si>
  <si>
    <t>TH - Dược lý 1/11 - BCDL -PTH</t>
  </si>
  <si>
    <t>TH - Dược lý 2/11 - BCDL -PTH</t>
  </si>
  <si>
    <t>Ôn thi Dược cổ truyền</t>
  </si>
  <si>
    <t>Thi TCQLKTD-PCD  - T 4.3</t>
  </si>
  <si>
    <t xml:space="preserve">Lâm sàng Điều dưỡng CB - Kỹ thuật Điều dưỡng - 4 tuần buổi sáng tại Bệnh viện Đa khoa tỉnh từ 19/02/2024 đến 17/03/2024 </t>
  </si>
  <si>
    <t>Thi CTCNT và SHTBT - T 4.1</t>
  </si>
  <si>
    <t>Ôn thi -  NNCB</t>
  </si>
  <si>
    <t>TH ĐDCS1 - 1/10 - BMĐD - PTH T3</t>
  </si>
  <si>
    <t>TH ĐDCS1 - 2/10 - BMĐD - PTH T3</t>
  </si>
  <si>
    <t>TH ĐDCS1 - 3/10 - BMĐD - PTH T3</t>
  </si>
  <si>
    <t xml:space="preserve"> CSSKNL3 -8/15 - BM Nội - T 4.4</t>
  </si>
  <si>
    <t>CSSKNL3 -9/15 - BM Nội - T 4.4</t>
  </si>
  <si>
    <t>TC-Y sĩ
K50
24 hs</t>
  </si>
  <si>
    <t>TH ĐDCS1 - 4/10 - BMĐD - PTH T3</t>
  </si>
  <si>
    <t>Lâm sàng Điều dưỡng CB - Kỹ thuật Điều dưỡng  - Bệnh viện Đa khoa tỉnh
- 4 tuần cả ngày thứ 6, thứ 7, Chủ nhật  từ 19/02/2024 đến 17/03/2024</t>
  </si>
  <si>
    <t>Thi GDP- GPP</t>
  </si>
  <si>
    <t>Thi Chăm sóc dược</t>
  </si>
  <si>
    <t>Thi BC Đông Dược</t>
  </si>
  <si>
    <t>Lâm sàng bệnh trẻ em 1-2- Bệnh viện Nhi 8 tuần từ 19/02/2024 đến 14/04/2024</t>
  </si>
  <si>
    <t xml:space="preserve">Ôn Thi Hóa PT </t>
  </si>
  <si>
    <t>Thi HHĐC - T 4.3</t>
  </si>
  <si>
    <t>N1, N2 -  Từ Phân tử đến Tế bào- 13/14- YHCS - PTH Hóa sinh</t>
  </si>
  <si>
    <t>N1, N2 - Từ Phân tử đến Tế bào- 14/14- YHCS - PTH Hóa sinh</t>
  </si>
  <si>
    <t xml:space="preserve">Bệnh học NL2- 12/25-BM Nội 
- PTH </t>
  </si>
  <si>
    <t>TH Sử dụng thuốc trong ĐT - 1/10 - BM Nội -ONL</t>
  </si>
  <si>
    <t>TH Sử dụng thuốc trong ĐT - 2/10 - BM Nội - ONL</t>
  </si>
  <si>
    <t>Từ Phân tử đến Tế bào- 4/14- YHCS - ONL</t>
  </si>
  <si>
    <t>Thi HHĐC - T 4.4</t>
  </si>
  <si>
    <t>Thi Vi sinh 1 - PMT5</t>
  </si>
  <si>
    <t>Dược lý - 1/12 - HDDL</t>
  </si>
  <si>
    <t>Thi GDP- GPP - PMT5</t>
  </si>
  <si>
    <t>7h Thứ 6 (23/02)</t>
  </si>
  <si>
    <t xml:space="preserve">Thi Vi sinh 1 </t>
  </si>
  <si>
    <t>PMT5</t>
  </si>
  <si>
    <t>7h Thứ 5 (22/02)</t>
  </si>
  <si>
    <t>CĐ Dược K8
HP Công nghệ - BC</t>
  </si>
  <si>
    <t>13h30 Thứ 5 (22/02)</t>
  </si>
  <si>
    <t>CĐ Dược K8
HP Dược lý - DLS</t>
  </si>
  <si>
    <t>13h30 Thứ 6 (23/02)</t>
  </si>
  <si>
    <t xml:space="preserve">Thi Chính trị </t>
  </si>
  <si>
    <t>CĐK16B, 16D</t>
  </si>
  <si>
    <t>CĐ YS 1A, CĐK16A, 16C</t>
  </si>
  <si>
    <t>CĐ Dược K10B, 10D</t>
  </si>
  <si>
    <t>PHCN K3A, 10A, 10C</t>
  </si>
  <si>
    <t>Thi CTCNT và SHTBT</t>
  </si>
  <si>
    <t>18h Thứ 4 (21/02)</t>
  </si>
  <si>
    <t>TC-Y sĩ K50</t>
  </si>
  <si>
    <t>T 4.1</t>
  </si>
  <si>
    <t xml:space="preserve">Thi Bệnh chuyên khoa </t>
  </si>
  <si>
    <t xml:space="preserve"> T 4.1</t>
  </si>
  <si>
    <t>18h00 Thứ 5 (22/02)</t>
  </si>
  <si>
    <t>TC-Y sĩ K49A</t>
  </si>
  <si>
    <t>TC-Y sĩ K49B</t>
  </si>
  <si>
    <t xml:space="preserve"> T 4.2</t>
  </si>
  <si>
    <t>Thi TPCN</t>
  </si>
  <si>
    <t>18h00 Thứ 6 (23/02)</t>
  </si>
  <si>
    <t>Thi TCQLKTD-PCD</t>
  </si>
  <si>
    <t>T 4.3</t>
  </si>
  <si>
    <t>Cao đẳng Dược K9A</t>
  </si>
  <si>
    <t>Cao đẳng Dược K9F, 
 K10 E</t>
  </si>
  <si>
    <t xml:space="preserve"> T 4.3, T 4.4</t>
  </si>
  <si>
    <t>Thi HHĐC</t>
  </si>
  <si>
    <t>TKYH - NCKH - 9/14 - PTH T5</t>
  </si>
  <si>
    <t>TKYH - NCKH - 10/14 - PTH T5</t>
  </si>
  <si>
    <t>Sự HTBT&amp; QTPH - 1/8 - YHCS - T 4.2</t>
  </si>
  <si>
    <t xml:space="preserve">Hóa hữu cơ - 3/8 - HDDL - T 4.3 </t>
  </si>
  <si>
    <t>TH -VLTL-PHCN các BL hệ xương khớp và cột sống - 8/20 - BM Nội - 
T 4.4</t>
  </si>
  <si>
    <t xml:space="preserve">Từ tế bào đến các hệ cơ quan 4/8 - ThS. Sáng - T 4.2 </t>
  </si>
  <si>
    <t xml:space="preserve"> CSSKNL3 -8/15 - BM Nội - T 4.3</t>
  </si>
  <si>
    <t>TH -VLTL-PHCN các BL hệ xương khớp và cột sống - 9/20 - BM Nội - 
T 4.4</t>
  </si>
  <si>
    <t>CSNBCK Hệ Nội- 3/8- BM Nội- E 1.2</t>
  </si>
  <si>
    <t>CSSKNL3 -8/15 - BM Nội - T 4.2</t>
  </si>
  <si>
    <t>NNCB- 10/40-KHCB-
ThS Bình- E 1.2</t>
  </si>
  <si>
    <t>Hóa hữu cơ - 3/8 - HDDL - T 4.2</t>
  </si>
  <si>
    <t>Bệnh học NL1- 2/25 - BM Nội 
- T 4.2</t>
  </si>
  <si>
    <t>Dược lý - 1/12 - HDDL - T 4.3</t>
  </si>
  <si>
    <t>Từ tế bào đến các hệ cơ quan 6/8 - ThS. Sáng - T 4.3</t>
  </si>
  <si>
    <t>Thi BC Đông Dược - E 1.1, E 1.2</t>
  </si>
  <si>
    <t xml:space="preserve"> E 1.1, E 1.2</t>
  </si>
  <si>
    <t>Thi Chính trị - E 3.1</t>
  </si>
  <si>
    <t>Thi Chính trị - E 3.2</t>
  </si>
  <si>
    <t xml:space="preserve"> E 3.1,  E 3.2</t>
  </si>
  <si>
    <t>Thi Chính trị- E 3.1</t>
  </si>
  <si>
    <t>Thi Chính trị- E 3.2</t>
  </si>
  <si>
    <t>Thi Chăm sóc dược - T 6.1, T 6.2</t>
  </si>
  <si>
    <t>T 6.1, T 6.2</t>
  </si>
  <si>
    <t>E 2.1,  E 3.1, E 3.2</t>
  </si>
  <si>
    <t>Thi Chính trị - E 2.1</t>
  </si>
  <si>
    <t>Dược lý - 1/12 - HDDL - T 4.2</t>
  </si>
  <si>
    <t>Đảm bảo chất lượng XN trong Y học
6/8 - E 1.2</t>
  </si>
  <si>
    <t>Hóa hữu cơ - 4/8 - HDDL - T 4 .3</t>
  </si>
  <si>
    <t>Thi Lượng giá chức năng vận động - T 6.2</t>
  </si>
  <si>
    <t xml:space="preserve"> T 6.2</t>
  </si>
  <si>
    <t>Thi Chính trị - E 2.2</t>
  </si>
  <si>
    <t>E 2.1, E 3.1</t>
  </si>
  <si>
    <t>E 2.1, E 2.2, E 3.1</t>
  </si>
  <si>
    <t>Bệnh học NL1- 1/25 - BM Nội - T 4.1</t>
  </si>
  <si>
    <t>CSSKTE - BM Nhi - 3/8 - T 6.2</t>
  </si>
  <si>
    <t>CSSKTE - BM Nhi - 3/8 - 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</si>
</sst>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7"/>
      <color rgb="FFFF0000"/>
      <name val="Tahoma"/>
      <family val="2"/>
    </font>
    <font>
      <b/>
      <sz val="11"/>
      <color theme="1"/>
      <name val=".VnTime"/>
      <charset val="134"/>
    </font>
    <font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sz val="6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.VnTime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21" fillId="0" borderId="0"/>
  </cellStyleXfs>
  <cellXfs count="117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2" fillId="2" borderId="1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5"/>
  <sheetViews>
    <sheetView tabSelected="1" topLeftCell="A43" zoomScale="116" zoomScaleNormal="116" workbookViewId="0">
      <pane xSplit="2" topLeftCell="C1" activePane="topRight" state="frozen"/>
      <selection pane="topRight" activeCell="F48" sqref="F48"/>
    </sheetView>
  </sheetViews>
  <sheetFormatPr defaultColWidth="9.1796875" defaultRowHeight="14"/>
  <cols>
    <col min="1" max="1" width="7.1796875" style="3" customWidth="1"/>
    <col min="2" max="2" width="3.54296875" style="9" customWidth="1"/>
    <col min="3" max="3" width="19.08984375" style="3" customWidth="1"/>
    <col min="4" max="5" width="19.08984375" style="9" customWidth="1"/>
    <col min="6" max="9" width="19.08984375" style="3" customWidth="1"/>
    <col min="11" max="16384" width="9.1796875" style="3"/>
  </cols>
  <sheetData>
    <row r="1" spans="1:12" ht="23.25" customHeight="1">
      <c r="A1" s="110" t="s">
        <v>81</v>
      </c>
      <c r="B1" s="110"/>
      <c r="C1" s="110"/>
      <c r="D1" s="110"/>
      <c r="E1" s="110"/>
      <c r="F1" s="110"/>
      <c r="G1" s="110"/>
      <c r="H1" s="110"/>
      <c r="I1" s="110"/>
    </row>
    <row r="2" spans="1:12" s="6" customFormat="1" ht="13.5" customHeight="1">
      <c r="A2" s="4"/>
      <c r="B2" s="4"/>
      <c r="C2" s="5"/>
      <c r="D2" s="5"/>
      <c r="E2" s="5"/>
      <c r="F2" s="7"/>
      <c r="H2" s="7"/>
    </row>
    <row r="3" spans="1:12" s="6" customFormat="1" ht="29" customHeight="1">
      <c r="A3" s="58" t="s">
        <v>0</v>
      </c>
      <c r="B3" s="59" t="s">
        <v>1</v>
      </c>
      <c r="C3" s="60" t="s">
        <v>82</v>
      </c>
      <c r="D3" s="60" t="s">
        <v>83</v>
      </c>
      <c r="E3" s="60" t="s">
        <v>84</v>
      </c>
      <c r="F3" s="60" t="s">
        <v>85</v>
      </c>
      <c r="G3" s="60" t="s">
        <v>86</v>
      </c>
      <c r="H3" s="60" t="s">
        <v>87</v>
      </c>
      <c r="I3" s="60" t="s">
        <v>88</v>
      </c>
    </row>
    <row r="4" spans="1:12" s="49" customFormat="1" ht="24" customHeight="1">
      <c r="A4" s="92" t="s">
        <v>2</v>
      </c>
      <c r="B4" s="17" t="s">
        <v>3</v>
      </c>
      <c r="C4" s="58"/>
      <c r="D4" s="52"/>
      <c r="E4" s="52"/>
      <c r="F4" s="58"/>
      <c r="G4" s="52"/>
      <c r="H4" s="52"/>
      <c r="I4" s="58"/>
    </row>
    <row r="5" spans="1:12" s="49" customFormat="1" ht="24" customHeight="1">
      <c r="A5" s="105"/>
      <c r="B5" s="18" t="s">
        <v>4</v>
      </c>
      <c r="C5" s="12"/>
      <c r="D5" s="12"/>
      <c r="E5" s="12"/>
      <c r="F5" s="12"/>
      <c r="G5" s="12"/>
      <c r="H5" s="12"/>
      <c r="I5" s="12"/>
    </row>
    <row r="6" spans="1:12" s="50" customFormat="1" ht="24" customHeight="1">
      <c r="A6" s="92" t="s">
        <v>5</v>
      </c>
      <c r="B6" s="17" t="s">
        <v>3</v>
      </c>
      <c r="C6" s="114" t="s">
        <v>173</v>
      </c>
      <c r="D6" s="115"/>
      <c r="E6" s="115"/>
      <c r="F6" s="115"/>
      <c r="G6" s="116"/>
      <c r="H6" s="61"/>
      <c r="I6" s="56" t="s">
        <v>96</v>
      </c>
      <c r="K6" s="49"/>
      <c r="L6" s="49"/>
    </row>
    <row r="7" spans="1:12" s="22" customFormat="1" ht="24" customHeight="1">
      <c r="A7" s="105"/>
      <c r="B7" s="18" t="s">
        <v>6</v>
      </c>
      <c r="C7" s="12" t="s">
        <v>91</v>
      </c>
      <c r="D7" s="12" t="s">
        <v>89</v>
      </c>
      <c r="E7" s="12" t="s">
        <v>90</v>
      </c>
      <c r="F7" s="13" t="s">
        <v>92</v>
      </c>
      <c r="G7" s="12" t="s">
        <v>95</v>
      </c>
      <c r="H7" s="12"/>
      <c r="I7" s="12"/>
      <c r="K7" s="14"/>
      <c r="L7" s="14"/>
    </row>
    <row r="8" spans="1:12" s="14" customFormat="1" ht="24" customHeight="1">
      <c r="A8" s="92" t="s">
        <v>7</v>
      </c>
      <c r="B8" s="17" t="s">
        <v>3</v>
      </c>
      <c r="C8" s="56"/>
      <c r="D8" s="52"/>
      <c r="E8" s="62"/>
      <c r="F8" s="56"/>
      <c r="G8" s="94" t="s">
        <v>173</v>
      </c>
      <c r="H8" s="95"/>
      <c r="I8" s="96"/>
    </row>
    <row r="9" spans="1:12" s="14" customFormat="1" ht="24" customHeight="1">
      <c r="A9" s="105"/>
      <c r="B9" s="18" t="s">
        <v>4</v>
      </c>
      <c r="C9" s="12" t="s">
        <v>93</v>
      </c>
      <c r="D9" s="12"/>
      <c r="E9" s="12" t="s">
        <v>94</v>
      </c>
      <c r="F9" s="13" t="s">
        <v>92</v>
      </c>
      <c r="G9" s="97"/>
      <c r="H9" s="98"/>
      <c r="I9" s="99"/>
    </row>
    <row r="10" spans="1:12" s="14" customFormat="1" ht="24" customHeight="1">
      <c r="A10" s="92" t="s">
        <v>167</v>
      </c>
      <c r="B10" s="17" t="s">
        <v>3</v>
      </c>
      <c r="C10" s="56"/>
      <c r="D10" s="56"/>
      <c r="E10" s="36"/>
      <c r="F10" s="56"/>
      <c r="G10" s="94" t="s">
        <v>169</v>
      </c>
      <c r="H10" s="95"/>
      <c r="I10" s="96"/>
    </row>
    <row r="11" spans="1:12" s="14" customFormat="1" ht="24" customHeight="1">
      <c r="A11" s="105"/>
      <c r="B11" s="18" t="s">
        <v>4</v>
      </c>
      <c r="C11" s="12" t="s">
        <v>97</v>
      </c>
      <c r="D11" s="12" t="s">
        <v>98</v>
      </c>
      <c r="E11" s="13" t="s">
        <v>160</v>
      </c>
      <c r="F11" s="12" t="s">
        <v>178</v>
      </c>
      <c r="G11" s="97"/>
      <c r="H11" s="98"/>
      <c r="I11" s="99"/>
    </row>
    <row r="12" spans="1:12" s="14" customFormat="1" ht="24" customHeight="1">
      <c r="A12" s="92" t="s">
        <v>8</v>
      </c>
      <c r="B12" s="17" t="s">
        <v>3</v>
      </c>
      <c r="C12" s="111" t="s">
        <v>159</v>
      </c>
      <c r="D12" s="112"/>
      <c r="E12" s="112"/>
      <c r="F12" s="112"/>
      <c r="G12" s="113"/>
      <c r="H12" s="56" t="s">
        <v>111</v>
      </c>
      <c r="I12" s="56"/>
    </row>
    <row r="13" spans="1:12" s="14" customFormat="1" ht="24" customHeight="1">
      <c r="A13" s="105"/>
      <c r="B13" s="18" t="s">
        <v>6</v>
      </c>
      <c r="C13" s="53"/>
      <c r="D13" s="56" t="s">
        <v>251</v>
      </c>
      <c r="E13" s="56" t="s">
        <v>112</v>
      </c>
      <c r="F13" s="56" t="s">
        <v>229</v>
      </c>
      <c r="G13" s="56" t="s">
        <v>113</v>
      </c>
      <c r="H13" s="12"/>
      <c r="I13" s="12"/>
    </row>
    <row r="14" spans="1:12" s="14" customFormat="1" ht="24" customHeight="1">
      <c r="A14" s="92" t="s">
        <v>9</v>
      </c>
      <c r="B14" s="17" t="s">
        <v>3</v>
      </c>
      <c r="C14" s="38"/>
      <c r="D14" s="54" t="s">
        <v>177</v>
      </c>
      <c r="E14" s="54"/>
      <c r="F14" s="38"/>
      <c r="G14" s="45" t="s">
        <v>234</v>
      </c>
      <c r="H14" s="56" t="s">
        <v>161</v>
      </c>
      <c r="I14" s="56"/>
    </row>
    <row r="15" spans="1:12" s="14" customFormat="1" ht="24" customHeight="1">
      <c r="A15" s="105"/>
      <c r="B15" s="18" t="s">
        <v>6</v>
      </c>
      <c r="C15" s="12" t="s">
        <v>176</v>
      </c>
      <c r="D15" s="37" t="s">
        <v>222</v>
      </c>
      <c r="E15" s="37" t="s">
        <v>110</v>
      </c>
      <c r="F15" s="37" t="s">
        <v>231</v>
      </c>
      <c r="G15" s="37"/>
      <c r="H15" s="37" t="s">
        <v>75</v>
      </c>
      <c r="I15" s="37"/>
    </row>
    <row r="16" spans="1:12" s="14" customFormat="1" ht="24" customHeight="1">
      <c r="A16" s="92" t="s">
        <v>10</v>
      </c>
      <c r="B16" s="17" t="s">
        <v>3</v>
      </c>
      <c r="C16" s="26"/>
      <c r="D16" s="26"/>
      <c r="E16" s="54"/>
      <c r="F16" s="54"/>
      <c r="G16" s="54"/>
      <c r="H16" s="54"/>
      <c r="I16" s="54" t="s">
        <v>108</v>
      </c>
    </row>
    <row r="17" spans="1:9" s="14" customFormat="1" ht="24" customHeight="1">
      <c r="A17" s="105"/>
      <c r="B17" s="18" t="s">
        <v>4</v>
      </c>
      <c r="C17" s="15" t="s">
        <v>104</v>
      </c>
      <c r="D17" s="15" t="s">
        <v>106</v>
      </c>
      <c r="E17" s="15" t="s">
        <v>105</v>
      </c>
      <c r="F17" s="15" t="s">
        <v>181</v>
      </c>
      <c r="G17" s="36" t="s">
        <v>107</v>
      </c>
      <c r="H17" s="15" t="s">
        <v>38</v>
      </c>
      <c r="I17" s="55" t="s">
        <v>109</v>
      </c>
    </row>
    <row r="18" spans="1:9" s="14" customFormat="1" ht="24" customHeight="1">
      <c r="A18" s="92" t="s">
        <v>11</v>
      </c>
      <c r="B18" s="17" t="s">
        <v>3</v>
      </c>
      <c r="C18" s="54"/>
      <c r="D18" s="54"/>
      <c r="E18" s="54"/>
      <c r="F18" s="54"/>
      <c r="G18" s="54"/>
      <c r="H18" s="54"/>
      <c r="I18" s="54" t="s">
        <v>102</v>
      </c>
    </row>
    <row r="19" spans="1:9" s="14" customFormat="1" ht="24" customHeight="1">
      <c r="A19" s="105"/>
      <c r="B19" s="18" t="s">
        <v>4</v>
      </c>
      <c r="C19" s="33" t="s">
        <v>100</v>
      </c>
      <c r="D19" s="33"/>
      <c r="E19" s="39"/>
      <c r="F19" s="33" t="s">
        <v>101</v>
      </c>
      <c r="G19" s="51"/>
      <c r="H19" s="15"/>
      <c r="I19" s="15" t="s">
        <v>103</v>
      </c>
    </row>
    <row r="20" spans="1:9" s="48" customFormat="1" ht="19" customHeight="1">
      <c r="A20" s="92" t="s">
        <v>12</v>
      </c>
      <c r="B20" s="17" t="s">
        <v>3</v>
      </c>
      <c r="C20" s="54"/>
      <c r="D20" s="54"/>
      <c r="E20" s="54"/>
      <c r="F20" s="54" t="s">
        <v>218</v>
      </c>
      <c r="G20" s="54"/>
      <c r="H20" s="62"/>
      <c r="I20" s="56"/>
    </row>
    <row r="21" spans="1:9" s="48" customFormat="1" ht="19" customHeight="1">
      <c r="A21" s="93"/>
      <c r="B21" s="18" t="s">
        <v>6</v>
      </c>
      <c r="C21" s="55" t="s">
        <v>217</v>
      </c>
      <c r="D21" s="55"/>
      <c r="E21" s="55"/>
      <c r="F21" s="56"/>
      <c r="G21" s="55"/>
      <c r="H21" s="12"/>
      <c r="I21" s="12"/>
    </row>
    <row r="22" spans="1:9" s="48" customFormat="1" ht="19" customHeight="1">
      <c r="A22" s="92" t="s">
        <v>13</v>
      </c>
      <c r="B22" s="17" t="s">
        <v>3</v>
      </c>
      <c r="C22" s="54"/>
      <c r="D22" s="54" t="s">
        <v>217</v>
      </c>
      <c r="E22" s="54"/>
      <c r="F22" s="54"/>
      <c r="G22" s="54"/>
      <c r="H22" s="62"/>
      <c r="I22" s="56"/>
    </row>
    <row r="23" spans="1:9" s="48" customFormat="1" ht="19" customHeight="1">
      <c r="A23" s="93"/>
      <c r="B23" s="18" t="s">
        <v>6</v>
      </c>
      <c r="C23" s="55"/>
      <c r="D23" s="55"/>
      <c r="E23" s="55"/>
      <c r="F23" s="56" t="s">
        <v>218</v>
      </c>
      <c r="G23" s="55"/>
      <c r="H23" s="12"/>
      <c r="I23" s="12"/>
    </row>
    <row r="24" spans="1:9" s="48" customFormat="1" ht="19" customHeight="1">
      <c r="A24" s="92" t="s">
        <v>14</v>
      </c>
      <c r="B24" s="17" t="s">
        <v>3</v>
      </c>
      <c r="C24" s="54"/>
      <c r="D24" s="54"/>
      <c r="E24" s="54"/>
      <c r="F24" s="54"/>
      <c r="G24" s="54" t="s">
        <v>218</v>
      </c>
      <c r="H24" s="37"/>
      <c r="I24" s="56"/>
    </row>
    <row r="25" spans="1:9" s="48" customFormat="1" ht="19" customHeight="1">
      <c r="A25" s="93"/>
      <c r="B25" s="18" t="s">
        <v>6</v>
      </c>
      <c r="C25" s="55"/>
      <c r="D25" s="55" t="s">
        <v>217</v>
      </c>
      <c r="E25" s="55"/>
      <c r="F25" s="55"/>
      <c r="G25" s="55"/>
      <c r="H25" s="12"/>
      <c r="I25" s="12"/>
    </row>
    <row r="26" spans="1:9" s="48" customFormat="1" ht="19" customHeight="1">
      <c r="A26" s="92" t="s">
        <v>15</v>
      </c>
      <c r="B26" s="17" t="s">
        <v>3</v>
      </c>
      <c r="C26" s="54"/>
      <c r="D26" s="54"/>
      <c r="E26" s="54" t="s">
        <v>217</v>
      </c>
      <c r="F26" s="54"/>
      <c r="G26" s="54"/>
      <c r="H26" s="37"/>
      <c r="I26" s="56"/>
    </row>
    <row r="27" spans="1:9" s="48" customFormat="1" ht="19" customHeight="1">
      <c r="A27" s="93"/>
      <c r="B27" s="18" t="s">
        <v>6</v>
      </c>
      <c r="C27" s="55"/>
      <c r="D27" s="55"/>
      <c r="E27" s="55"/>
      <c r="F27" s="56"/>
      <c r="G27" s="55" t="s">
        <v>218</v>
      </c>
      <c r="H27" s="12"/>
      <c r="I27" s="12"/>
    </row>
    <row r="28" spans="1:9" s="48" customFormat="1" ht="19" customHeight="1">
      <c r="A28" s="92" t="s">
        <v>16</v>
      </c>
      <c r="B28" s="17" t="s">
        <v>3</v>
      </c>
      <c r="C28" s="54" t="s">
        <v>217</v>
      </c>
      <c r="D28" s="54"/>
      <c r="E28" s="54"/>
      <c r="F28" s="54"/>
      <c r="G28" s="54"/>
      <c r="H28" s="37"/>
      <c r="I28" s="56"/>
    </row>
    <row r="29" spans="1:9" s="48" customFormat="1" ht="19" customHeight="1">
      <c r="A29" s="93"/>
      <c r="B29" s="18" t="s">
        <v>6</v>
      </c>
      <c r="C29" s="55"/>
      <c r="D29" s="55"/>
      <c r="E29" s="55" t="s">
        <v>218</v>
      </c>
      <c r="F29" s="56"/>
      <c r="G29" s="55"/>
      <c r="H29" s="37"/>
      <c r="I29" s="12"/>
    </row>
    <row r="30" spans="1:9" s="16" customFormat="1" ht="24" customHeight="1">
      <c r="A30" s="92" t="s">
        <v>17</v>
      </c>
      <c r="B30" s="17" t="s">
        <v>3</v>
      </c>
      <c r="C30" s="54"/>
      <c r="D30" s="54" t="s">
        <v>226</v>
      </c>
      <c r="E30" s="54"/>
      <c r="F30" s="54"/>
      <c r="G30" s="54"/>
      <c r="H30" s="54"/>
      <c r="I30" s="56"/>
    </row>
    <row r="31" spans="1:9" s="16" customFormat="1" ht="24" customHeight="1">
      <c r="A31" s="93"/>
      <c r="B31" s="18" t="s">
        <v>6</v>
      </c>
      <c r="C31" s="55" t="s">
        <v>252</v>
      </c>
      <c r="D31" s="55"/>
      <c r="E31" s="55"/>
      <c r="F31" s="56" t="s">
        <v>166</v>
      </c>
      <c r="G31" s="55" t="s">
        <v>115</v>
      </c>
      <c r="H31" s="55"/>
      <c r="I31" s="12"/>
    </row>
    <row r="32" spans="1:9" s="16" customFormat="1" ht="24" customHeight="1">
      <c r="A32" s="92" t="s">
        <v>18</v>
      </c>
      <c r="B32" s="17" t="s">
        <v>3</v>
      </c>
      <c r="C32" s="54"/>
      <c r="D32" s="54" t="s">
        <v>225</v>
      </c>
      <c r="E32" s="54" t="s">
        <v>165</v>
      </c>
      <c r="F32" s="54"/>
      <c r="G32" s="54" t="s">
        <v>166</v>
      </c>
      <c r="H32" s="54"/>
      <c r="I32" s="56"/>
    </row>
    <row r="33" spans="1:9" s="16" customFormat="1" ht="24" customHeight="1">
      <c r="A33" s="93"/>
      <c r="B33" s="18" t="s">
        <v>6</v>
      </c>
      <c r="C33" s="42"/>
      <c r="D33" s="55" t="s">
        <v>114</v>
      </c>
      <c r="E33" s="42"/>
      <c r="F33" s="55" t="s">
        <v>38</v>
      </c>
      <c r="G33" s="55"/>
      <c r="H33" s="55"/>
      <c r="I33" s="12"/>
    </row>
    <row r="34" spans="1:9" s="16" customFormat="1" ht="24" customHeight="1">
      <c r="A34" s="92" t="s">
        <v>19</v>
      </c>
      <c r="B34" s="17" t="s">
        <v>3</v>
      </c>
      <c r="C34" s="43"/>
      <c r="D34" s="54"/>
      <c r="E34" s="54" t="s">
        <v>225</v>
      </c>
      <c r="F34" s="54"/>
      <c r="G34" s="54"/>
      <c r="H34" s="54"/>
      <c r="I34" s="38"/>
    </row>
    <row r="35" spans="1:9" s="16" customFormat="1" ht="24" customHeight="1">
      <c r="A35" s="93"/>
      <c r="B35" s="18" t="s">
        <v>6</v>
      </c>
      <c r="C35" s="55"/>
      <c r="D35" s="55" t="s">
        <v>223</v>
      </c>
      <c r="E35" s="55"/>
      <c r="F35" s="55" t="s">
        <v>253</v>
      </c>
      <c r="G35" s="55" t="s">
        <v>166</v>
      </c>
      <c r="H35" s="55"/>
      <c r="I35" s="44"/>
    </row>
    <row r="36" spans="1:9" s="16" customFormat="1" ht="24" customHeight="1">
      <c r="A36" s="92" t="s">
        <v>20</v>
      </c>
      <c r="B36" s="17" t="s">
        <v>3</v>
      </c>
      <c r="C36" s="54" t="s">
        <v>162</v>
      </c>
      <c r="D36" s="54"/>
      <c r="F36" s="54"/>
      <c r="G36" s="40" t="s">
        <v>242</v>
      </c>
      <c r="H36" s="54"/>
      <c r="I36" s="54" t="s">
        <v>111</v>
      </c>
    </row>
    <row r="37" spans="1:9" s="16" customFormat="1" ht="24" customHeight="1">
      <c r="A37" s="93"/>
      <c r="B37" s="18" t="s">
        <v>6</v>
      </c>
      <c r="C37" s="55" t="s">
        <v>163</v>
      </c>
      <c r="D37" s="55"/>
      <c r="E37" s="55" t="s">
        <v>164</v>
      </c>
      <c r="F37" s="55" t="s">
        <v>168</v>
      </c>
      <c r="G37" s="41"/>
      <c r="H37" s="55" t="s">
        <v>69</v>
      </c>
      <c r="I37" s="55"/>
    </row>
    <row r="38" spans="1:9" s="16" customFormat="1" ht="24" customHeight="1">
      <c r="A38" s="92" t="s">
        <v>21</v>
      </c>
      <c r="B38" s="17" t="s">
        <v>3</v>
      </c>
      <c r="C38" s="54"/>
      <c r="D38" s="54" t="s">
        <v>162</v>
      </c>
      <c r="E38" s="54" t="s">
        <v>164</v>
      </c>
      <c r="F38" s="56" t="s">
        <v>168</v>
      </c>
      <c r="G38" s="40"/>
      <c r="H38" s="54"/>
      <c r="I38" s="54" t="s">
        <v>111</v>
      </c>
    </row>
    <row r="39" spans="1:9" s="16" customFormat="1" ht="24" customHeight="1">
      <c r="A39" s="93"/>
      <c r="B39" s="18" t="s">
        <v>6</v>
      </c>
      <c r="D39" s="55" t="s">
        <v>163</v>
      </c>
      <c r="E39" s="55"/>
      <c r="F39" s="55"/>
      <c r="G39" s="41" t="s">
        <v>242</v>
      </c>
      <c r="H39" s="55" t="s">
        <v>69</v>
      </c>
      <c r="I39" s="55"/>
    </row>
    <row r="40" spans="1:9" s="16" customFormat="1" ht="24" customHeight="1">
      <c r="A40" s="92" t="s">
        <v>22</v>
      </c>
      <c r="B40" s="17" t="s">
        <v>3</v>
      </c>
      <c r="C40" s="54"/>
      <c r="D40" s="54" t="s">
        <v>162</v>
      </c>
      <c r="E40" s="54" t="s">
        <v>164</v>
      </c>
      <c r="F40" s="54" t="s">
        <v>168</v>
      </c>
      <c r="G40" s="40" t="s">
        <v>248</v>
      </c>
      <c r="H40" s="54"/>
      <c r="I40" s="54" t="s">
        <v>111</v>
      </c>
    </row>
    <row r="41" spans="1:9" s="16" customFormat="1" ht="24" customHeight="1">
      <c r="A41" s="93"/>
      <c r="B41" s="18" t="s">
        <v>6</v>
      </c>
      <c r="C41" s="55" t="s">
        <v>116</v>
      </c>
      <c r="D41" s="55" t="s">
        <v>163</v>
      </c>
      <c r="E41" s="55" t="s">
        <v>117</v>
      </c>
      <c r="G41" s="55" t="s">
        <v>118</v>
      </c>
      <c r="H41" s="55"/>
      <c r="I41" s="55"/>
    </row>
    <row r="42" spans="1:9" s="16" customFormat="1" ht="24" customHeight="1">
      <c r="A42" s="92" t="s">
        <v>23</v>
      </c>
      <c r="B42" s="17" t="s">
        <v>3</v>
      </c>
      <c r="C42" s="54" t="s">
        <v>162</v>
      </c>
      <c r="D42" s="54"/>
      <c r="E42" s="54"/>
      <c r="F42" s="54"/>
      <c r="H42" s="54"/>
      <c r="I42" s="54" t="s">
        <v>111</v>
      </c>
    </row>
    <row r="43" spans="1:9" s="16" customFormat="1" ht="24" customHeight="1">
      <c r="A43" s="93"/>
      <c r="B43" s="18" t="s">
        <v>6</v>
      </c>
      <c r="C43" s="55" t="s">
        <v>163</v>
      </c>
      <c r="D43" s="55"/>
      <c r="E43" s="55" t="s">
        <v>164</v>
      </c>
      <c r="F43" s="55" t="s">
        <v>168</v>
      </c>
      <c r="G43" s="41" t="s">
        <v>234</v>
      </c>
      <c r="H43" s="55"/>
      <c r="I43" s="55"/>
    </row>
    <row r="44" spans="1:9" s="16" customFormat="1" ht="24" customHeight="1">
      <c r="A44" s="92" t="s">
        <v>24</v>
      </c>
      <c r="B44" s="17" t="s">
        <v>3</v>
      </c>
      <c r="C44" s="94" t="s">
        <v>71</v>
      </c>
      <c r="D44" s="95"/>
      <c r="E44" s="95"/>
      <c r="F44" s="95"/>
      <c r="G44" s="96"/>
      <c r="H44" s="54"/>
      <c r="I44" s="54"/>
    </row>
    <row r="45" spans="1:9" s="16" customFormat="1" ht="24" customHeight="1">
      <c r="A45" s="93"/>
      <c r="B45" s="18" t="s">
        <v>6</v>
      </c>
      <c r="C45" s="97"/>
      <c r="D45" s="98"/>
      <c r="E45" s="98"/>
      <c r="F45" s="98"/>
      <c r="G45" s="99"/>
      <c r="H45" s="55"/>
      <c r="I45" s="55"/>
    </row>
    <row r="46" spans="1:9" s="16" customFormat="1" ht="24" customHeight="1">
      <c r="A46" s="92" t="s">
        <v>25</v>
      </c>
      <c r="B46" s="17" t="s">
        <v>3</v>
      </c>
      <c r="C46" s="54"/>
      <c r="D46" s="54" t="s">
        <v>119</v>
      </c>
      <c r="E46" s="54"/>
      <c r="F46" s="54"/>
      <c r="G46" s="54"/>
      <c r="H46" s="54"/>
      <c r="I46" s="54"/>
    </row>
    <row r="47" spans="1:9" s="16" customFormat="1" ht="24" customHeight="1">
      <c r="A47" s="93"/>
      <c r="B47" s="18" t="s">
        <v>6</v>
      </c>
      <c r="C47" s="55" t="s">
        <v>221</v>
      </c>
      <c r="D47" s="55" t="s">
        <v>224</v>
      </c>
      <c r="E47" s="55"/>
      <c r="F47" s="55"/>
      <c r="G47" s="34" t="s">
        <v>246</v>
      </c>
      <c r="H47" s="55"/>
      <c r="I47" s="55"/>
    </row>
    <row r="48" spans="1:9" s="16" customFormat="1" ht="24" customHeight="1">
      <c r="A48" s="92" t="s">
        <v>26</v>
      </c>
      <c r="B48" s="17" t="s">
        <v>3</v>
      </c>
      <c r="C48" s="54"/>
      <c r="D48" s="54"/>
      <c r="E48" s="54"/>
      <c r="F48" s="54"/>
      <c r="G48" s="54"/>
      <c r="H48" s="54" t="s">
        <v>111</v>
      </c>
      <c r="I48" s="54"/>
    </row>
    <row r="49" spans="1:14" s="16" customFormat="1" ht="24" customHeight="1">
      <c r="A49" s="102"/>
      <c r="B49" s="18" t="s">
        <v>6</v>
      </c>
      <c r="C49" s="55" t="s">
        <v>219</v>
      </c>
      <c r="D49" s="56"/>
      <c r="E49" s="56" t="s">
        <v>227</v>
      </c>
      <c r="F49" s="41" t="s">
        <v>242</v>
      </c>
      <c r="G49" s="55" t="s">
        <v>121</v>
      </c>
      <c r="H49" s="55"/>
      <c r="I49" s="55"/>
    </row>
    <row r="50" spans="1:14" s="23" customFormat="1" ht="24" customHeight="1">
      <c r="A50" s="92" t="s">
        <v>27</v>
      </c>
      <c r="B50" s="17" t="s">
        <v>3</v>
      </c>
      <c r="C50" s="54"/>
      <c r="D50" s="54"/>
      <c r="E50" s="40"/>
      <c r="F50" s="54"/>
      <c r="G50" s="54"/>
      <c r="H50" s="54"/>
      <c r="I50" s="56"/>
      <c r="K50" s="16"/>
      <c r="L50" s="16"/>
      <c r="M50" s="16"/>
      <c r="N50" s="16"/>
    </row>
    <row r="51" spans="1:14" s="23" customFormat="1" ht="24" customHeight="1">
      <c r="A51" s="102"/>
      <c r="B51" s="18" t="s">
        <v>6</v>
      </c>
      <c r="C51" s="55" t="s">
        <v>122</v>
      </c>
      <c r="D51" s="12"/>
      <c r="E51" s="55" t="s">
        <v>124</v>
      </c>
      <c r="F51" s="55" t="s">
        <v>123</v>
      </c>
      <c r="G51" s="12"/>
      <c r="H51" s="12"/>
      <c r="I51" s="12"/>
      <c r="K51" s="16"/>
      <c r="L51" s="16"/>
      <c r="M51" s="16"/>
      <c r="N51" s="16"/>
    </row>
    <row r="52" spans="1:14" s="23" customFormat="1" ht="24" customHeight="1">
      <c r="A52" s="92" t="s">
        <v>28</v>
      </c>
      <c r="B52" s="17" t="s">
        <v>3</v>
      </c>
      <c r="C52" s="54"/>
      <c r="D52" s="38"/>
      <c r="E52" s="38"/>
      <c r="F52" s="54"/>
      <c r="G52" s="38"/>
      <c r="H52" s="38"/>
      <c r="I52" s="38"/>
      <c r="K52" s="16"/>
      <c r="L52" s="16"/>
      <c r="M52" s="16"/>
      <c r="N52" s="16"/>
    </row>
    <row r="53" spans="1:14" s="23" customFormat="1" ht="24" customHeight="1">
      <c r="A53" s="102"/>
      <c r="B53" s="18" t="s">
        <v>6</v>
      </c>
      <c r="C53" s="55" t="s">
        <v>122</v>
      </c>
      <c r="D53" s="12"/>
      <c r="E53" s="55" t="s">
        <v>124</v>
      </c>
      <c r="F53" s="55" t="s">
        <v>123</v>
      </c>
      <c r="G53" s="12"/>
      <c r="H53" s="12"/>
      <c r="I53" s="12"/>
      <c r="K53" s="16"/>
      <c r="L53" s="16"/>
      <c r="M53" s="16"/>
      <c r="N53" s="16"/>
    </row>
    <row r="54" spans="1:14" s="23" customFormat="1" ht="24" customHeight="1">
      <c r="A54" s="92" t="s">
        <v>29</v>
      </c>
      <c r="B54" s="17" t="s">
        <v>3</v>
      </c>
      <c r="C54" s="54"/>
      <c r="D54" s="56"/>
      <c r="E54" s="56"/>
      <c r="F54" s="54"/>
      <c r="G54" s="56"/>
      <c r="H54" s="56"/>
      <c r="I54" s="56"/>
      <c r="K54" s="16"/>
      <c r="L54" s="16"/>
      <c r="M54" s="16"/>
      <c r="N54" s="16"/>
    </row>
    <row r="55" spans="1:14" s="23" customFormat="1" ht="24" customHeight="1">
      <c r="A55" s="102"/>
      <c r="B55" s="18" t="s">
        <v>6</v>
      </c>
      <c r="C55" s="55" t="s">
        <v>122</v>
      </c>
      <c r="D55" s="37"/>
      <c r="E55" s="55" t="s">
        <v>124</v>
      </c>
      <c r="F55" s="55" t="s">
        <v>123</v>
      </c>
      <c r="G55" s="37"/>
      <c r="H55" s="37"/>
      <c r="I55" s="37"/>
      <c r="K55" s="16"/>
      <c r="L55" s="16"/>
      <c r="M55" s="16"/>
      <c r="N55" s="16"/>
    </row>
    <row r="56" spans="1:14" s="16" customFormat="1" ht="24" customHeight="1">
      <c r="A56" s="92" t="s">
        <v>30</v>
      </c>
      <c r="B56" s="17" t="s">
        <v>3</v>
      </c>
      <c r="C56" s="54"/>
      <c r="D56" s="54" t="s">
        <v>119</v>
      </c>
      <c r="E56" s="54" t="s">
        <v>125</v>
      </c>
      <c r="F56" s="54" t="s">
        <v>126</v>
      </c>
      <c r="G56" s="40" t="s">
        <v>183</v>
      </c>
      <c r="H56" s="54"/>
      <c r="I56" s="54"/>
    </row>
    <row r="57" spans="1:14" s="16" customFormat="1" ht="24" customHeight="1">
      <c r="A57" s="93"/>
      <c r="B57" s="18" t="s">
        <v>6</v>
      </c>
      <c r="C57" s="56"/>
      <c r="D57" s="55"/>
      <c r="E57" s="55" t="s">
        <v>128</v>
      </c>
      <c r="F57" s="56" t="s">
        <v>129</v>
      </c>
      <c r="G57" s="55" t="s">
        <v>127</v>
      </c>
      <c r="H57" s="55"/>
      <c r="I57" s="55"/>
    </row>
    <row r="58" spans="1:14" s="16" customFormat="1" ht="24" customHeight="1">
      <c r="A58" s="92" t="s">
        <v>31</v>
      </c>
      <c r="B58" s="17" t="s">
        <v>3</v>
      </c>
      <c r="C58" s="54"/>
      <c r="D58" s="54"/>
      <c r="E58" s="54"/>
      <c r="F58" s="54"/>
      <c r="G58" s="54" t="s">
        <v>244</v>
      </c>
      <c r="H58" s="56" t="s">
        <v>72</v>
      </c>
      <c r="I58" s="56"/>
    </row>
    <row r="59" spans="1:14" s="16" customFormat="1" ht="24" customHeight="1">
      <c r="A59" s="93"/>
      <c r="B59" s="18" t="s">
        <v>6</v>
      </c>
      <c r="C59" s="56"/>
      <c r="D59" s="55" t="s">
        <v>130</v>
      </c>
      <c r="E59" s="55"/>
      <c r="F59" s="55" t="s">
        <v>131</v>
      </c>
      <c r="G59" s="55"/>
      <c r="H59" s="12"/>
      <c r="I59" s="12"/>
    </row>
    <row r="60" spans="1:14" s="16" customFormat="1" ht="24" customHeight="1">
      <c r="A60" s="92" t="s">
        <v>32</v>
      </c>
      <c r="B60" s="24" t="s">
        <v>3</v>
      </c>
      <c r="C60" s="54"/>
      <c r="D60" s="54"/>
      <c r="E60" s="42"/>
      <c r="F60" s="40" t="s">
        <v>185</v>
      </c>
      <c r="G60" s="54"/>
      <c r="H60" s="54" t="s">
        <v>76</v>
      </c>
      <c r="I60" s="54"/>
    </row>
    <row r="61" spans="1:14" s="16" customFormat="1" ht="24" customHeight="1">
      <c r="A61" s="93"/>
      <c r="B61" s="25" t="s">
        <v>6</v>
      </c>
      <c r="C61" s="55"/>
      <c r="D61" s="55"/>
      <c r="E61" s="55"/>
      <c r="F61" s="55"/>
      <c r="G61" s="55"/>
      <c r="H61" s="55" t="s">
        <v>77</v>
      </c>
      <c r="I61" s="55"/>
    </row>
    <row r="62" spans="1:14" s="16" customFormat="1" ht="24" customHeight="1">
      <c r="A62" s="100" t="s">
        <v>33</v>
      </c>
      <c r="B62" s="26" t="s">
        <v>3</v>
      </c>
      <c r="C62" s="54"/>
      <c r="D62" s="54"/>
      <c r="E62" s="54"/>
      <c r="G62" s="42"/>
      <c r="H62" s="54"/>
      <c r="I62" s="54"/>
    </row>
    <row r="63" spans="1:14" s="16" customFormat="1" ht="24" customHeight="1">
      <c r="A63" s="101"/>
      <c r="B63" s="27" t="s">
        <v>6</v>
      </c>
      <c r="C63" s="55"/>
      <c r="D63" s="55"/>
      <c r="E63" s="55"/>
      <c r="F63" s="41" t="s">
        <v>239</v>
      </c>
      <c r="G63" s="55"/>
      <c r="H63" s="55" t="s">
        <v>78</v>
      </c>
      <c r="I63" s="55"/>
    </row>
    <row r="64" spans="1:14" s="16" customFormat="1" ht="24" customHeight="1">
      <c r="A64" s="102" t="s">
        <v>34</v>
      </c>
      <c r="B64" s="28" t="s">
        <v>3</v>
      </c>
      <c r="C64" s="46"/>
      <c r="D64" s="46"/>
      <c r="E64" s="47"/>
      <c r="F64" s="47" t="s">
        <v>232</v>
      </c>
      <c r="G64" s="34" t="s">
        <v>38</v>
      </c>
      <c r="H64" s="46"/>
      <c r="I64" s="47"/>
    </row>
    <row r="65" spans="1:11" s="16" customFormat="1" ht="24" customHeight="1">
      <c r="A65" s="93"/>
      <c r="B65" s="18" t="s">
        <v>6</v>
      </c>
      <c r="C65" s="55"/>
      <c r="D65" s="55"/>
      <c r="E65" s="46"/>
      <c r="F65" s="56" t="s">
        <v>132</v>
      </c>
      <c r="G65" s="55"/>
      <c r="H65" s="55" t="s">
        <v>133</v>
      </c>
      <c r="I65" s="55"/>
    </row>
    <row r="66" spans="1:11" s="29" customFormat="1" ht="24" customHeight="1">
      <c r="A66" s="92" t="s">
        <v>35</v>
      </c>
      <c r="B66" s="17" t="s">
        <v>3</v>
      </c>
      <c r="C66" s="54" t="s">
        <v>134</v>
      </c>
      <c r="D66" s="54" t="s">
        <v>136</v>
      </c>
      <c r="E66" s="54" t="s">
        <v>230</v>
      </c>
      <c r="F66" s="54"/>
      <c r="G66" s="54"/>
      <c r="H66" s="40"/>
      <c r="I66" s="54"/>
    </row>
    <row r="67" spans="1:11" s="29" customFormat="1" ht="24" customHeight="1">
      <c r="A67" s="93"/>
      <c r="B67" s="18" t="s">
        <v>6</v>
      </c>
      <c r="C67" s="55" t="s">
        <v>135</v>
      </c>
      <c r="D67" s="55" t="s">
        <v>137</v>
      </c>
      <c r="E67" s="47"/>
      <c r="F67" s="55"/>
      <c r="G67" s="55"/>
      <c r="H67" s="41"/>
      <c r="I67" s="55"/>
    </row>
    <row r="68" spans="1:11" s="29" customFormat="1" ht="24" customHeight="1">
      <c r="A68" s="92" t="s">
        <v>36</v>
      </c>
      <c r="B68" s="17" t="s">
        <v>3</v>
      </c>
      <c r="C68" s="54"/>
      <c r="D68" s="54" t="s">
        <v>134</v>
      </c>
      <c r="E68" s="54" t="s">
        <v>136</v>
      </c>
      <c r="F68" s="54" t="s">
        <v>230</v>
      </c>
      <c r="G68" s="54"/>
      <c r="H68" s="40"/>
      <c r="I68" s="54"/>
    </row>
    <row r="69" spans="1:11" s="29" customFormat="1" ht="24" customHeight="1">
      <c r="A69" s="93"/>
      <c r="B69" s="18" t="s">
        <v>6</v>
      </c>
      <c r="C69" s="55"/>
      <c r="D69" s="55" t="s">
        <v>135</v>
      </c>
      <c r="E69" s="55" t="s">
        <v>137</v>
      </c>
      <c r="F69" s="55"/>
      <c r="G69" s="55"/>
      <c r="H69" s="41"/>
      <c r="I69" s="55"/>
    </row>
    <row r="70" spans="1:11" s="29" customFormat="1" ht="24" customHeight="1">
      <c r="A70" s="92" t="s">
        <v>37</v>
      </c>
      <c r="B70" s="17" t="s">
        <v>3</v>
      </c>
      <c r="C70" s="54" t="s">
        <v>38</v>
      </c>
      <c r="D70" s="54"/>
      <c r="E70" s="54" t="s">
        <v>134</v>
      </c>
      <c r="F70" s="54" t="s">
        <v>136</v>
      </c>
      <c r="G70" s="54" t="s">
        <v>243</v>
      </c>
      <c r="H70" s="40"/>
      <c r="I70" s="54"/>
    </row>
    <row r="71" spans="1:11" s="29" customFormat="1" ht="24" customHeight="1">
      <c r="A71" s="93"/>
      <c r="B71" s="18" t="s">
        <v>6</v>
      </c>
      <c r="C71" s="55"/>
      <c r="D71" s="55"/>
      <c r="E71" s="55" t="s">
        <v>135</v>
      </c>
      <c r="F71" s="55" t="s">
        <v>137</v>
      </c>
      <c r="G71" s="47"/>
      <c r="H71" s="41"/>
      <c r="I71" s="55"/>
    </row>
    <row r="72" spans="1:11" s="29" customFormat="1" ht="24" customHeight="1">
      <c r="A72" s="92" t="s">
        <v>39</v>
      </c>
      <c r="B72" s="17" t="s">
        <v>3</v>
      </c>
      <c r="C72" s="54"/>
      <c r="D72" s="54"/>
      <c r="E72" s="54"/>
      <c r="F72" s="54" t="s">
        <v>134</v>
      </c>
      <c r="G72" s="54" t="s">
        <v>136</v>
      </c>
      <c r="H72" s="40"/>
      <c r="I72" s="54"/>
    </row>
    <row r="73" spans="1:11" s="29" customFormat="1" ht="24" customHeight="1">
      <c r="A73" s="93"/>
      <c r="B73" s="18" t="s">
        <v>6</v>
      </c>
      <c r="C73" s="55"/>
      <c r="D73" s="55"/>
      <c r="E73" s="46" t="s">
        <v>184</v>
      </c>
      <c r="F73" s="55" t="s">
        <v>135</v>
      </c>
      <c r="G73" s="55" t="s">
        <v>137</v>
      </c>
      <c r="H73" s="41"/>
      <c r="I73" s="33"/>
    </row>
    <row r="74" spans="1:11" s="16" customFormat="1" ht="24" customHeight="1">
      <c r="A74" s="92" t="s">
        <v>40</v>
      </c>
      <c r="B74" s="17" t="s">
        <v>3</v>
      </c>
      <c r="C74" s="42"/>
      <c r="D74" s="54" t="s">
        <v>138</v>
      </c>
      <c r="E74" s="40"/>
      <c r="F74" s="40"/>
      <c r="G74" s="54"/>
      <c r="H74" s="40"/>
      <c r="I74" s="54" t="s">
        <v>73</v>
      </c>
      <c r="K74" s="35"/>
    </row>
    <row r="75" spans="1:11" s="16" customFormat="1" ht="24" customHeight="1">
      <c r="A75" s="102"/>
      <c r="B75" s="19" t="s">
        <v>6</v>
      </c>
      <c r="C75" s="55"/>
      <c r="D75" s="55" t="s">
        <v>139</v>
      </c>
      <c r="E75" s="55" t="s">
        <v>228</v>
      </c>
      <c r="F75" s="41" t="s">
        <v>237</v>
      </c>
      <c r="H75" s="55"/>
      <c r="I75" s="55"/>
      <c r="K75" s="35"/>
    </row>
    <row r="76" spans="1:11" s="16" customFormat="1" ht="24" customHeight="1">
      <c r="A76" s="100" t="s">
        <v>41</v>
      </c>
      <c r="B76" s="20" t="s">
        <v>3</v>
      </c>
      <c r="D76" s="54"/>
      <c r="E76" s="40"/>
      <c r="F76" s="40" t="s">
        <v>234</v>
      </c>
      <c r="G76" s="54"/>
      <c r="H76" s="54"/>
      <c r="I76" s="54" t="s">
        <v>73</v>
      </c>
      <c r="K76" s="35"/>
    </row>
    <row r="77" spans="1:11" s="16" customFormat="1" ht="24" customHeight="1">
      <c r="A77" s="101"/>
      <c r="B77" s="21" t="s">
        <v>6</v>
      </c>
      <c r="C77" s="55" t="s">
        <v>220</v>
      </c>
      <c r="D77" s="55" t="s">
        <v>139</v>
      </c>
      <c r="E77" s="55"/>
      <c r="F77" s="55" t="s">
        <v>141</v>
      </c>
      <c r="G77" s="42"/>
      <c r="H77" s="55"/>
      <c r="I77" s="55"/>
      <c r="K77" s="35"/>
    </row>
    <row r="78" spans="1:11" s="16" customFormat="1" ht="24" customHeight="1">
      <c r="A78" s="102" t="s">
        <v>42</v>
      </c>
      <c r="B78" s="28" t="s">
        <v>3</v>
      </c>
      <c r="C78" s="54"/>
      <c r="D78" s="54"/>
      <c r="E78" s="54" t="s">
        <v>142</v>
      </c>
      <c r="F78" s="54" t="s">
        <v>141</v>
      </c>
      <c r="G78" s="54" t="s">
        <v>144</v>
      </c>
      <c r="H78" s="54"/>
      <c r="I78" s="54" t="s">
        <v>73</v>
      </c>
      <c r="K78" s="35"/>
    </row>
    <row r="79" spans="1:11" s="16" customFormat="1" ht="24" customHeight="1">
      <c r="A79" s="93"/>
      <c r="B79" s="18" t="s">
        <v>6</v>
      </c>
      <c r="C79" s="15"/>
      <c r="E79" s="55" t="s">
        <v>143</v>
      </c>
      <c r="F79" s="41" t="s">
        <v>238</v>
      </c>
      <c r="G79" s="55"/>
      <c r="H79" s="55" t="s">
        <v>69</v>
      </c>
      <c r="I79" s="55"/>
      <c r="K79" s="35"/>
    </row>
    <row r="80" spans="1:11" s="16" customFormat="1" ht="24" customHeight="1">
      <c r="A80" s="92" t="s">
        <v>43</v>
      </c>
      <c r="B80" s="17" t="s">
        <v>3</v>
      </c>
      <c r="C80" s="54"/>
      <c r="D80" s="54" t="s">
        <v>145</v>
      </c>
      <c r="E80" s="54" t="s">
        <v>146</v>
      </c>
      <c r="F80" s="40" t="s">
        <v>235</v>
      </c>
      <c r="G80" s="54" t="s">
        <v>144</v>
      </c>
      <c r="H80" s="54"/>
      <c r="I80" s="54" t="s">
        <v>73</v>
      </c>
      <c r="K80" s="35"/>
    </row>
    <row r="81" spans="1:11" s="16" customFormat="1" ht="24" customHeight="1">
      <c r="A81" s="93"/>
      <c r="B81" s="18" t="s">
        <v>6</v>
      </c>
      <c r="C81" s="15"/>
      <c r="D81" s="15" t="s">
        <v>147</v>
      </c>
      <c r="E81" s="56" t="s">
        <v>143</v>
      </c>
      <c r="F81" s="55" t="s">
        <v>80</v>
      </c>
      <c r="G81" s="55" t="s">
        <v>245</v>
      </c>
      <c r="H81" s="55"/>
      <c r="I81" s="55"/>
      <c r="K81" s="35"/>
    </row>
    <row r="82" spans="1:11" s="30" customFormat="1" ht="24" customHeight="1">
      <c r="A82" s="92" t="s">
        <v>44</v>
      </c>
      <c r="B82" s="24" t="s">
        <v>3</v>
      </c>
      <c r="C82" s="54"/>
      <c r="D82" s="54"/>
      <c r="E82" s="54"/>
      <c r="F82" s="54"/>
      <c r="G82" s="54"/>
      <c r="H82" s="54"/>
      <c r="I82" s="54" t="s">
        <v>179</v>
      </c>
    </row>
    <row r="83" spans="1:11" s="30" customFormat="1" ht="24" customHeight="1">
      <c r="A83" s="93"/>
      <c r="B83" s="25" t="s">
        <v>4</v>
      </c>
      <c r="C83" s="15"/>
      <c r="D83" s="55"/>
      <c r="E83" s="56" t="s">
        <v>148</v>
      </c>
      <c r="F83" s="91" t="s">
        <v>149</v>
      </c>
      <c r="G83" s="34" t="s">
        <v>150</v>
      </c>
      <c r="H83" s="15" t="s">
        <v>79</v>
      </c>
      <c r="I83" s="15" t="s">
        <v>180</v>
      </c>
    </row>
    <row r="84" spans="1:11" s="30" customFormat="1" ht="24" customHeight="1">
      <c r="A84" s="92" t="s">
        <v>45</v>
      </c>
      <c r="B84" s="24" t="s">
        <v>3</v>
      </c>
      <c r="C84" s="54"/>
      <c r="D84" s="54"/>
      <c r="E84" s="54"/>
      <c r="F84" s="54"/>
      <c r="G84" s="40"/>
      <c r="H84" s="40" t="s">
        <v>157</v>
      </c>
      <c r="I84" s="54" t="s">
        <v>155</v>
      </c>
    </row>
    <row r="85" spans="1:11" s="30" customFormat="1" ht="24" customHeight="1">
      <c r="A85" s="93"/>
      <c r="B85" s="25" t="s">
        <v>4</v>
      </c>
      <c r="C85" s="15"/>
      <c r="D85" s="15" t="s">
        <v>106</v>
      </c>
      <c r="E85" s="15"/>
      <c r="F85" s="32" t="s">
        <v>175</v>
      </c>
      <c r="G85" s="15" t="s">
        <v>107</v>
      </c>
      <c r="H85" s="32" t="s">
        <v>174</v>
      </c>
      <c r="I85" s="15" t="s">
        <v>156</v>
      </c>
    </row>
    <row r="86" spans="1:11" s="16" customFormat="1" ht="24" customHeight="1">
      <c r="A86" s="92" t="s">
        <v>46</v>
      </c>
      <c r="B86" s="17" t="s">
        <v>3</v>
      </c>
      <c r="C86" s="54"/>
      <c r="D86" s="54"/>
      <c r="E86" s="54"/>
      <c r="F86" s="54"/>
      <c r="G86" s="54"/>
      <c r="H86" s="54"/>
      <c r="I86" s="54" t="s">
        <v>74</v>
      </c>
      <c r="K86" s="35"/>
    </row>
    <row r="87" spans="1:11" s="16" customFormat="1" ht="24" customHeight="1">
      <c r="A87" s="93"/>
      <c r="B87" s="25" t="s">
        <v>4</v>
      </c>
      <c r="C87" s="15" t="s">
        <v>104</v>
      </c>
      <c r="D87" s="15" t="s">
        <v>106</v>
      </c>
      <c r="E87" s="15" t="s">
        <v>105</v>
      </c>
      <c r="F87" s="32" t="s">
        <v>182</v>
      </c>
      <c r="G87" s="15" t="s">
        <v>107</v>
      </c>
      <c r="H87" s="15"/>
      <c r="I87" s="15"/>
      <c r="K87" s="35"/>
    </row>
    <row r="88" spans="1:11" s="30" customFormat="1" ht="24" customHeight="1">
      <c r="A88" s="92" t="s">
        <v>47</v>
      </c>
      <c r="B88" s="24" t="s">
        <v>3</v>
      </c>
      <c r="C88" s="54"/>
      <c r="D88" s="54"/>
      <c r="E88" s="54"/>
      <c r="F88" s="54"/>
      <c r="G88" s="40"/>
      <c r="H88" s="54"/>
      <c r="I88" s="54" t="s">
        <v>153</v>
      </c>
    </row>
    <row r="89" spans="1:11" s="31" customFormat="1" ht="24" customHeight="1">
      <c r="A89" s="93"/>
      <c r="B89" s="25" t="s">
        <v>4</v>
      </c>
      <c r="C89" s="15"/>
      <c r="D89" s="15" t="s">
        <v>151</v>
      </c>
      <c r="E89" s="15" t="s">
        <v>152</v>
      </c>
      <c r="F89" s="15"/>
      <c r="G89" s="32" t="s">
        <v>158</v>
      </c>
      <c r="H89" s="15"/>
      <c r="I89" s="15" t="s">
        <v>154</v>
      </c>
    </row>
    <row r="90" spans="1:11" ht="21.75" customHeight="1">
      <c r="A90" s="106" t="s">
        <v>99</v>
      </c>
      <c r="B90" s="107"/>
      <c r="C90" s="108"/>
      <c r="D90" s="108"/>
      <c r="E90" s="108"/>
      <c r="F90" s="108"/>
      <c r="G90" s="108"/>
      <c r="H90" s="63"/>
      <c r="I90" s="63"/>
    </row>
    <row r="91" spans="1:11" ht="21.5" customHeight="1">
      <c r="A91" s="64"/>
      <c r="B91" s="65"/>
      <c r="C91" s="66" t="s">
        <v>48</v>
      </c>
      <c r="D91" s="66" t="s">
        <v>49</v>
      </c>
      <c r="E91" s="66" t="s">
        <v>50</v>
      </c>
      <c r="F91" s="66" t="s">
        <v>51</v>
      </c>
      <c r="G91" s="66" t="s">
        <v>52</v>
      </c>
      <c r="H91" s="67"/>
      <c r="I91" s="68"/>
    </row>
    <row r="92" spans="1:11" s="57" customFormat="1" ht="21.5" customHeight="1">
      <c r="A92" s="69"/>
      <c r="B92" s="70"/>
      <c r="C92" s="71" t="s">
        <v>200</v>
      </c>
      <c r="D92" s="72" t="s">
        <v>199</v>
      </c>
      <c r="E92" s="72" t="s">
        <v>201</v>
      </c>
      <c r="F92" s="71" t="s">
        <v>202</v>
      </c>
      <c r="G92" s="72" t="s">
        <v>70</v>
      </c>
      <c r="H92" s="73"/>
      <c r="I92" s="74"/>
    </row>
    <row r="93" spans="1:11" s="57" customFormat="1" ht="21.5" customHeight="1">
      <c r="A93" s="69"/>
      <c r="B93" s="70"/>
      <c r="C93" s="71" t="s">
        <v>189</v>
      </c>
      <c r="D93" s="72" t="s">
        <v>140</v>
      </c>
      <c r="E93" s="72" t="s">
        <v>197</v>
      </c>
      <c r="F93" s="71" t="s">
        <v>236</v>
      </c>
      <c r="G93" s="72" t="s">
        <v>70</v>
      </c>
      <c r="H93" s="73"/>
      <c r="I93" s="74"/>
    </row>
    <row r="94" spans="1:11" s="57" customFormat="1" ht="21.5" customHeight="1">
      <c r="A94" s="69"/>
      <c r="B94" s="70"/>
      <c r="C94" s="71" t="s">
        <v>189</v>
      </c>
      <c r="D94" s="72" t="s">
        <v>170</v>
      </c>
      <c r="E94" s="72" t="s">
        <v>32</v>
      </c>
      <c r="F94" s="71" t="s">
        <v>188</v>
      </c>
      <c r="G94" s="72" t="s">
        <v>70</v>
      </c>
      <c r="H94" s="73"/>
      <c r="I94" s="74"/>
    </row>
    <row r="95" spans="1:11" s="57" customFormat="1" ht="21.5" customHeight="1">
      <c r="A95" s="69"/>
      <c r="B95" s="70"/>
      <c r="C95" s="71" t="s">
        <v>189</v>
      </c>
      <c r="D95" s="72" t="s">
        <v>172</v>
      </c>
      <c r="E95" s="72" t="s">
        <v>190</v>
      </c>
      <c r="F95" s="71" t="s">
        <v>233</v>
      </c>
      <c r="G95" s="72" t="s">
        <v>70</v>
      </c>
      <c r="H95" s="73"/>
      <c r="I95" s="75"/>
    </row>
    <row r="96" spans="1:11" s="57" customFormat="1" ht="21.5" customHeight="1">
      <c r="A96" s="69"/>
      <c r="B96" s="70"/>
      <c r="C96" s="71" t="s">
        <v>191</v>
      </c>
      <c r="D96" s="72" t="s">
        <v>171</v>
      </c>
      <c r="E96" s="72" t="s">
        <v>192</v>
      </c>
      <c r="F96" s="71" t="s">
        <v>240</v>
      </c>
      <c r="G96" s="72" t="s">
        <v>70</v>
      </c>
      <c r="H96" s="73"/>
      <c r="I96" s="75"/>
    </row>
    <row r="97" spans="1:14" s="57" customFormat="1" ht="21.5" customHeight="1">
      <c r="A97" s="69"/>
      <c r="B97" s="70"/>
      <c r="C97" s="71" t="s">
        <v>191</v>
      </c>
      <c r="D97" s="72" t="s">
        <v>140</v>
      </c>
      <c r="E97" s="72" t="s">
        <v>198</v>
      </c>
      <c r="F97" s="71" t="s">
        <v>241</v>
      </c>
      <c r="G97" s="72" t="s">
        <v>70</v>
      </c>
      <c r="H97" s="73"/>
      <c r="I97" s="75"/>
    </row>
    <row r="98" spans="1:14" s="57" customFormat="1" ht="21.5" customHeight="1">
      <c r="A98" s="69"/>
      <c r="B98" s="70"/>
      <c r="C98" s="71" t="s">
        <v>191</v>
      </c>
      <c r="D98" s="72" t="s">
        <v>203</v>
      </c>
      <c r="E98" s="72" t="s">
        <v>206</v>
      </c>
      <c r="F98" s="71" t="s">
        <v>204</v>
      </c>
      <c r="G98" s="72" t="s">
        <v>70</v>
      </c>
      <c r="H98" s="73"/>
      <c r="I98" s="75"/>
    </row>
    <row r="99" spans="1:14" s="57" customFormat="1" ht="21.5" customHeight="1">
      <c r="A99" s="69"/>
      <c r="B99" s="70"/>
      <c r="C99" s="71" t="s">
        <v>205</v>
      </c>
      <c r="D99" s="72" t="s">
        <v>203</v>
      </c>
      <c r="E99" s="72" t="s">
        <v>207</v>
      </c>
      <c r="F99" s="71" t="s">
        <v>204</v>
      </c>
      <c r="G99" s="72" t="s">
        <v>70</v>
      </c>
      <c r="H99" s="73"/>
      <c r="I99" s="75"/>
    </row>
    <row r="100" spans="1:14" s="57" customFormat="1" ht="21.5" customHeight="1">
      <c r="A100" s="69"/>
      <c r="B100" s="70"/>
      <c r="C100" s="71" t="s">
        <v>205</v>
      </c>
      <c r="D100" s="72" t="s">
        <v>216</v>
      </c>
      <c r="E100" s="72" t="s">
        <v>214</v>
      </c>
      <c r="F100" s="71" t="s">
        <v>215</v>
      </c>
      <c r="G100" s="72" t="s">
        <v>70</v>
      </c>
      <c r="H100" s="73"/>
      <c r="I100" s="75"/>
    </row>
    <row r="101" spans="1:14" s="57" customFormat="1" ht="21.5" customHeight="1">
      <c r="A101" s="69"/>
      <c r="B101" s="70"/>
      <c r="C101" s="71" t="s">
        <v>186</v>
      </c>
      <c r="D101" s="72" t="s">
        <v>194</v>
      </c>
      <c r="E101" s="72" t="s">
        <v>196</v>
      </c>
      <c r="F101" s="71" t="s">
        <v>250</v>
      </c>
      <c r="G101" s="72" t="s">
        <v>70</v>
      </c>
      <c r="H101" s="73"/>
      <c r="I101" s="75"/>
    </row>
    <row r="102" spans="1:14" s="57" customFormat="1" ht="21.5" customHeight="1">
      <c r="A102" s="69"/>
      <c r="B102" s="70"/>
      <c r="C102" s="71" t="s">
        <v>186</v>
      </c>
      <c r="D102" s="72" t="s">
        <v>187</v>
      </c>
      <c r="E102" s="72" t="s">
        <v>30</v>
      </c>
      <c r="F102" s="71" t="s">
        <v>188</v>
      </c>
      <c r="G102" s="72" t="s">
        <v>70</v>
      </c>
      <c r="H102" s="73"/>
      <c r="I102" s="75"/>
    </row>
    <row r="103" spans="1:14" s="57" customFormat="1" ht="21.5" customHeight="1">
      <c r="A103" s="69"/>
      <c r="B103" s="70"/>
      <c r="C103" s="71" t="s">
        <v>193</v>
      </c>
      <c r="D103" s="72" t="s">
        <v>120</v>
      </c>
      <c r="E103" s="72" t="s">
        <v>25</v>
      </c>
      <c r="F103" s="71" t="s">
        <v>247</v>
      </c>
      <c r="G103" s="72" t="s">
        <v>70</v>
      </c>
      <c r="H103" s="73"/>
      <c r="I103" s="75"/>
    </row>
    <row r="104" spans="1:14" s="57" customFormat="1" ht="21.5" customHeight="1">
      <c r="A104" s="69"/>
      <c r="B104" s="70"/>
      <c r="C104" s="71" t="s">
        <v>193</v>
      </c>
      <c r="D104" s="72" t="s">
        <v>194</v>
      </c>
      <c r="E104" s="72" t="s">
        <v>195</v>
      </c>
      <c r="F104" s="71" t="s">
        <v>249</v>
      </c>
      <c r="G104" s="72" t="s">
        <v>70</v>
      </c>
      <c r="H104" s="73"/>
      <c r="I104" s="75"/>
    </row>
    <row r="105" spans="1:14" s="57" customFormat="1" ht="21.5" customHeight="1">
      <c r="A105" s="69"/>
      <c r="B105" s="70"/>
      <c r="C105" s="71" t="s">
        <v>210</v>
      </c>
      <c r="D105" s="72" t="s">
        <v>209</v>
      </c>
      <c r="E105" s="72" t="s">
        <v>213</v>
      </c>
      <c r="F105" s="71" t="s">
        <v>208</v>
      </c>
      <c r="G105" s="72" t="s">
        <v>70</v>
      </c>
      <c r="H105" s="73"/>
      <c r="I105" s="75"/>
    </row>
    <row r="106" spans="1:14" s="57" customFormat="1" ht="21.5" customHeight="1">
      <c r="A106" s="69"/>
      <c r="B106" s="70"/>
      <c r="C106" s="71" t="s">
        <v>210</v>
      </c>
      <c r="D106" s="72" t="s">
        <v>211</v>
      </c>
      <c r="E106" s="72" t="s">
        <v>47</v>
      </c>
      <c r="F106" s="71" t="s">
        <v>212</v>
      </c>
      <c r="G106" s="72" t="s">
        <v>70</v>
      </c>
      <c r="H106" s="73"/>
      <c r="I106" s="75"/>
    </row>
    <row r="107" spans="1:14" s="8" customFormat="1" ht="24" customHeight="1">
      <c r="A107" s="76"/>
      <c r="B107" s="77"/>
      <c r="C107" s="109" t="s">
        <v>53</v>
      </c>
      <c r="D107" s="109"/>
      <c r="E107" s="109"/>
      <c r="F107" s="78"/>
      <c r="G107" s="78"/>
      <c r="H107" s="79"/>
      <c r="I107" s="80"/>
      <c r="K107" s="3"/>
      <c r="L107" s="3"/>
      <c r="M107" s="3"/>
      <c r="N107" s="3"/>
    </row>
    <row r="108" spans="1:14" ht="30.75" customHeight="1">
      <c r="A108" s="81"/>
      <c r="B108" s="82"/>
      <c r="C108" s="83" t="s">
        <v>54</v>
      </c>
      <c r="D108" s="83" t="s">
        <v>55</v>
      </c>
      <c r="E108" s="84" t="s">
        <v>56</v>
      </c>
      <c r="F108" s="30"/>
      <c r="G108" s="30"/>
      <c r="H108" s="79"/>
      <c r="I108" s="85"/>
    </row>
    <row r="109" spans="1:14" ht="18.5" customHeight="1">
      <c r="A109" s="30"/>
      <c r="B109" s="86"/>
      <c r="C109" s="87" t="s">
        <v>57</v>
      </c>
      <c r="D109" s="87" t="s">
        <v>58</v>
      </c>
      <c r="E109" s="87">
        <v>654321</v>
      </c>
      <c r="F109" s="30"/>
      <c r="G109" s="88"/>
      <c r="H109" s="103"/>
      <c r="I109" s="103"/>
    </row>
    <row r="110" spans="1:14" ht="18.5" customHeight="1">
      <c r="A110" s="30"/>
      <c r="B110" s="86"/>
      <c r="C110" s="87" t="s">
        <v>59</v>
      </c>
      <c r="D110" s="87" t="s">
        <v>60</v>
      </c>
      <c r="E110" s="87">
        <v>654321</v>
      </c>
      <c r="F110" s="30"/>
      <c r="G110" s="88"/>
      <c r="H110" s="103"/>
      <c r="I110" s="103"/>
      <c r="K110" s="8"/>
      <c r="L110" s="8"/>
      <c r="M110" s="8"/>
      <c r="N110" s="8"/>
    </row>
    <row r="111" spans="1:14" ht="18.5" customHeight="1">
      <c r="A111" s="30"/>
      <c r="B111" s="86"/>
      <c r="C111" s="87" t="s">
        <v>61</v>
      </c>
      <c r="D111" s="89" t="s">
        <v>62</v>
      </c>
      <c r="E111" s="87">
        <v>654321</v>
      </c>
      <c r="F111" s="30"/>
      <c r="G111" s="88"/>
      <c r="H111" s="103"/>
      <c r="I111" s="103"/>
    </row>
    <row r="112" spans="1:14" ht="18.5" customHeight="1">
      <c r="A112" s="30"/>
      <c r="B112" s="86"/>
      <c r="C112" s="87" t="s">
        <v>63</v>
      </c>
      <c r="D112" s="89" t="s">
        <v>64</v>
      </c>
      <c r="E112" s="87">
        <v>654321</v>
      </c>
      <c r="F112" s="30"/>
      <c r="G112" s="88"/>
      <c r="H112" s="103"/>
      <c r="I112" s="103"/>
    </row>
    <row r="113" spans="1:9" ht="18.5" customHeight="1">
      <c r="A113" s="30"/>
      <c r="B113" s="86"/>
      <c r="C113" s="87" t="s">
        <v>65</v>
      </c>
      <c r="D113" s="89" t="s">
        <v>66</v>
      </c>
      <c r="E113" s="87">
        <v>654321</v>
      </c>
      <c r="F113" s="30"/>
      <c r="G113" s="90"/>
      <c r="H113" s="103"/>
      <c r="I113" s="103"/>
    </row>
    <row r="114" spans="1:9" ht="18.5" customHeight="1">
      <c r="G114" s="10"/>
      <c r="H114" s="104"/>
      <c r="I114" s="104"/>
    </row>
    <row r="115" spans="1:9">
      <c r="G115" s="10"/>
      <c r="H115" s="11"/>
      <c r="I115" s="10"/>
    </row>
  </sheetData>
  <mergeCells count="57">
    <mergeCell ref="A38:A39"/>
    <mergeCell ref="A40:A41"/>
    <mergeCell ref="A42:A43"/>
    <mergeCell ref="A44:A45"/>
    <mergeCell ref="A1:I1"/>
    <mergeCell ref="A30:A31"/>
    <mergeCell ref="A32:A33"/>
    <mergeCell ref="A34:A35"/>
    <mergeCell ref="A36:A37"/>
    <mergeCell ref="C44:G45"/>
    <mergeCell ref="C12:G12"/>
    <mergeCell ref="C6:G6"/>
    <mergeCell ref="A90:G90"/>
    <mergeCell ref="C107:E107"/>
    <mergeCell ref="H109:I109"/>
    <mergeCell ref="H110:I110"/>
    <mergeCell ref="H111:I111"/>
    <mergeCell ref="H112:I112"/>
    <mergeCell ref="H113:I113"/>
    <mergeCell ref="H114:I11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0:A61"/>
    <mergeCell ref="A62:A63"/>
    <mergeCell ref="A64:A65"/>
    <mergeCell ref="A46:A47"/>
    <mergeCell ref="A48:A49"/>
    <mergeCell ref="A50:A51"/>
    <mergeCell ref="A52:A53"/>
    <mergeCell ref="A54:A55"/>
    <mergeCell ref="A86:A87"/>
    <mergeCell ref="A88:A89"/>
    <mergeCell ref="G8:I9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G10:I11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67</v>
      </c>
      <c r="H15" s="1">
        <f>0.5%*1*40000</f>
        <v>200</v>
      </c>
    </row>
    <row r="16" spans="7:8">
      <c r="G16" s="2" t="s">
        <v>68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2024-02-16T10:51:54Z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