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ĐÀO TẠO 24-25\LỊCH GIẢNG NĂM HỌC 24-25\"/>
    </mc:Choice>
  </mc:AlternateContent>
  <bookViews>
    <workbookView showSheetTabs="0" xWindow="-110" yWindow="-110" windowWidth="23260" windowHeight="1246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2" l="1"/>
  <c r="H18" i="2" s="1"/>
  <c r="I18" i="2" s="1"/>
</calcChain>
</file>

<file path=xl/comments1.xml><?xml version="1.0" encoding="utf-8"?>
<comments xmlns="http://schemas.openxmlformats.org/spreadsheetml/2006/main">
  <authors>
    <author>Admin</author>
  </authors>
  <commentList>
    <comment ref="H92" authorId="0" shapeId="0">
      <text>
        <r>
          <rPr>
            <b/>
            <sz val="9"/>
            <rFont val="Tahoma"/>
            <family val="2"/>
          </rPr>
          <t>Admin: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<sst xmlns="http://schemas.openxmlformats.org/spreadsheetml/2006/main" count="496" uniqueCount="308">
  <si>
    <t>Lớp</t>
  </si>
  <si>
    <t>Buổi</t>
  </si>
  <si>
    <t>S</t>
  </si>
  <si>
    <t>T</t>
  </si>
  <si>
    <t>C</t>
  </si>
  <si>
    <t>TC-Y sĩ
K51</t>
  </si>
  <si>
    <t>CĐ-Y sĩ
K1 A</t>
  </si>
  <si>
    <t>CĐ-Y sĩ
K1B - 18h</t>
  </si>
  <si>
    <t>ĐD LT CQ
 K10</t>
  </si>
  <si>
    <t>CĐK15A</t>
  </si>
  <si>
    <t>CĐK15B</t>
  </si>
  <si>
    <t>CĐK15C</t>
  </si>
  <si>
    <t>CĐK16A</t>
  </si>
  <si>
    <t>CĐK16B</t>
  </si>
  <si>
    <t xml:space="preserve">CĐK16C
</t>
  </si>
  <si>
    <t xml:space="preserve">CĐK16D 
</t>
  </si>
  <si>
    <t>PHCN K2</t>
  </si>
  <si>
    <t>PHCN K3A</t>
  </si>
  <si>
    <t>CĐ XN K9</t>
  </si>
  <si>
    <t>CĐ Dược K10A</t>
  </si>
  <si>
    <t>CĐ Dược K10B</t>
  </si>
  <si>
    <t>CĐ Dược K10C</t>
  </si>
  <si>
    <t>CĐ Dược K10D</t>
  </si>
  <si>
    <t>Cao đẳng Dược K9F</t>
  </si>
  <si>
    <t>CĐ Dược
 K10 E</t>
  </si>
  <si>
    <t>CĐ Dược LT CQ K4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</si>
  <si>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</si>
  <si>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</si>
  <si>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</si>
  <si>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</si>
  <si>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</si>
  <si>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</si>
  <si>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</si>
  <si>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Stt</t>
  </si>
  <si>
    <t>Tên phòng</t>
  </si>
  <si>
    <t>Đăng nhập</t>
  </si>
  <si>
    <t>CDD1</t>
  </si>
  <si>
    <t>khachangzoom+18@gmail.com</t>
  </si>
  <si>
    <t>CDD2</t>
  </si>
  <si>
    <t>caodangylt@gmail.com</t>
  </si>
  <si>
    <t>7515714534 (Phòng 534)</t>
  </si>
  <si>
    <t>TC-Y sĩ
K50</t>
  </si>
  <si>
    <t>CĐK17A</t>
  </si>
  <si>
    <t>CĐK17B</t>
  </si>
  <si>
    <t xml:space="preserve">CĐK17C
</t>
  </si>
  <si>
    <t xml:space="preserve">CĐK17D 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</si>
  <si>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</si>
  <si>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</si>
  <si>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</si>
  <si>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</si>
  <si>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</si>
  <si>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</si>
  <si>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</si>
  <si>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 xml:space="preserve">CĐK17E
</t>
  </si>
  <si>
    <t>ĐD LT CQ
 K11</t>
  </si>
  <si>
    <t>CĐ Dược LT CQ K5</t>
  </si>
  <si>
    <t>https://meet.google.com/cqz-rwnd-ipc</t>
  </si>
  <si>
    <t xml:space="preserve">
</t>
  </si>
  <si>
    <t>CĐ Dược K11D</t>
  </si>
  <si>
    <t>VLTL - PHCN 
K4 
Kon Tum</t>
  </si>
  <si>
    <t>https://meet.google.com/wdw-rjrc-wuw</t>
  </si>
  <si>
    <t>CĐ-Y sĩ
K2C 
Hải Phòng</t>
  </si>
  <si>
    <t>CĐ-Y sĩ
K2D 
CDD</t>
  </si>
  <si>
    <t>CDD K17 F - TTH</t>
  </si>
  <si>
    <t>https://meet.google.com/mup-goeg-trz</t>
  </si>
  <si>
    <t xml:space="preserve">CDD 1 </t>
  </si>
  <si>
    <t xml:space="preserve">CDD 2 </t>
  </si>
  <si>
    <t xml:space="preserve">CDD 3 </t>
  </si>
  <si>
    <t>CDD 4</t>
  </si>
  <si>
    <t>CDD 5</t>
  </si>
  <si>
    <t>CDD 6</t>
  </si>
  <si>
    <t>CDD 7</t>
  </si>
  <si>
    <t>CDD 8</t>
  </si>
  <si>
    <t>VLTL PHCN  K4 Kon Tum</t>
  </si>
  <si>
    <t>CĐĐD 17F TTH</t>
  </si>
  <si>
    <t>CĐ Y sĩ K2C Hải Phòng</t>
  </si>
  <si>
    <t>Ôn thi Vận động trị liệu</t>
  </si>
  <si>
    <t>Học phần tự chọn - Cấp cứu ngoại viện - học với GV Hàn theo lịch riêng</t>
  </si>
  <si>
    <t>CĐK9
Bào chế</t>
  </si>
  <si>
    <t>CĐK9
Dược lý - DLS</t>
  </si>
  <si>
    <t>CĐK9
Kinh tế</t>
  </si>
  <si>
    <t>Thực tế tốt nghiệp thời gian 06 tuần bắt đầu từ 06/01/2025 đến ngày 23/02/2025</t>
  </si>
  <si>
    <t>CĐ-Y sĩ
K2E 
CDD</t>
  </si>
  <si>
    <t>https://meet.google.com/otz-wgmr-wgu</t>
  </si>
  <si>
    <t>CĐ Y sĩ K2 E</t>
  </si>
  <si>
    <t>CDD 9</t>
  </si>
  <si>
    <t>Ôn thi Tiếng Anh cơ bản</t>
  </si>
  <si>
    <t>GDTC - 11/15 - Sân KTX ĐHY
Thầy Tuấn - 0914368310</t>
  </si>
  <si>
    <t>PHCN K
3BCDEF
TTH</t>
  </si>
  <si>
    <t>N2- TH- Từ phân tử đến tế bào - 3/10 - YHCS -  PTH</t>
  </si>
  <si>
    <t>Ôn thi Dược Liệu - dự kiến tuần 31</t>
  </si>
  <si>
    <t>N1 - TH Hóa dược- 7/10- HDDL - PTH</t>
  </si>
  <si>
    <t>Ngoại ngữ chuyên ngành - 2/15
- Cô Hương - E 3.2</t>
  </si>
  <si>
    <t>Ôn thi GMP - dự kiến tuần 30</t>
  </si>
  <si>
    <t xml:space="preserve"> Lâm sàng thưc tế TN tổng thời gian 6 tuần bắt đầu từ ngày 17/02/2025 đến hết ngày 30/03/2025 theo KH riêng</t>
  </si>
  <si>
    <t>Thực tập Lâm sàng Bệnh Trẻ em 1 2, tổng thời gian 4 tuần cả ngày bắt đầu từ ngày 17/02/2025 đến hết ngày 16/03/2025 theo KH riêng</t>
  </si>
  <si>
    <t>Thực tập Lâm sàng Bệnh viện 2,3, tổng thời gian 6 tuần cả ngày bắt đầu từ ngày 17/02/2025 đến hết ngày 30/03/2025 theo KH riêng</t>
  </si>
  <si>
    <t>Thực tập lâm sàng Huyết học chuyên sâu - Bệnh viện đa khoa tỉnh, tổng thời gian 3 tuần cả ngày bắt đầu từ ngày 17/02/2025 đến hết ngày 09/03/2025 theo KH riêng</t>
  </si>
  <si>
    <t>Thực tập lâm sàng chăm sóc SK người lớn 2 - Bệnh viện Đa khoa tỉnh - 6 tuần buổi sáng - bắt đầu tứ 17/02/2025 đến 30/03/2025</t>
  </si>
  <si>
    <t>Ngoại ngữ chuyên ngành - 3/15
- Cô Hương - E 3.2</t>
  </si>
  <si>
    <t>Ôn thi Pháp luật - dự kiến tuần 32</t>
  </si>
  <si>
    <t>Chính trị - 22/22- ThS Len - E 1.2</t>
  </si>
  <si>
    <t>GDTC - 15/15 - Sân KTX ĐHY
Thầy Tuấn - 0914368310</t>
  </si>
  <si>
    <t>Ôn thi Từ tế bào đến cơ quan 
- dự kiến tuần 31</t>
  </si>
  <si>
    <t>GDTC - 15/15 - Sân KTXĐHY
Thầy Tuấn - 0914368310</t>
  </si>
  <si>
    <t>Ôn thi Pháp luật dự kiến tuần 31</t>
  </si>
  <si>
    <t>GDTC - 12/15 - Sân KTX ĐHY
Thầy Tuấn - 0914368310</t>
  </si>
  <si>
    <t>Ngoại ngữ cơ bản - 33/40 - Trung tâm Ngoại ngữ Brick - T 4.1</t>
  </si>
  <si>
    <t>Ngoại ngữ cơ bản - 34/40 - Trung tâm Ngoại ngữ Brick - T 4.1</t>
  </si>
  <si>
    <t>GDTC - 10/15 - Sân KTX ĐHY
Thầy Tuấn - 0914368310</t>
  </si>
  <si>
    <t>N2 - TH Hóa dược- 7/10- HDDL - PTH</t>
  </si>
  <si>
    <t>N1 - TH - KNGTBH - 3/10 - HDDL - PTH
N2-TH - GDP GPP - 4/10 - HDDL - PTH</t>
  </si>
  <si>
    <t>TH ĐDCS 1 - 5/15 - BMĐD - PTH ĐD T3</t>
  </si>
  <si>
    <t>Tin học - 15/25- KHCB - PM</t>
  </si>
  <si>
    <t>Tin học - 12/25- KHCB - PM</t>
  </si>
  <si>
    <t>Tin học - 13/25- KHCB - PM</t>
  </si>
  <si>
    <t>Tin học - 14/25- KHCB - PM</t>
  </si>
  <si>
    <t>Phòng QLĐT-CTSV</t>
  </si>
  <si>
    <t>LỊCH THI TUẦN 30</t>
  </si>
  <si>
    <t>TH_ Sinh học di truyền - lý sinh - 10/10
- ThS Hường - PTH</t>
  </si>
  <si>
    <t>LỊCH GIẢNG TUẦN 30 từ 24/02/2025 - 02/03/2025</t>
  </si>
  <si>
    <t>Thứ 2 (24/02)</t>
  </si>
  <si>
    <t>Thứ 3  (25/02)</t>
  </si>
  <si>
    <t>Thứ 4  (26/02)</t>
  </si>
  <si>
    <t>Thứ 5  (27/02)</t>
  </si>
  <si>
    <t>Thứ 6 (28/02)</t>
  </si>
  <si>
    <t>Thứ 7 (01/03)</t>
  </si>
  <si>
    <t>CN (02/03)</t>
  </si>
  <si>
    <t>Thực tập LS Bệnh học Người lớn 1 tại Bệnh viện Đa khoa tỉnh Thái Bình 
thời gian 8 tuần (các ngày thứ 7, chủ nhật) bắt đầu từ ngày 17/02/2025 đến hết ngày 13/04/2025.</t>
  </si>
  <si>
    <t>7h thi Pháp luật - E 1.1</t>
  </si>
  <si>
    <t>Ung thư - 7/8- BM Nội - T 4.2</t>
  </si>
  <si>
    <t>Ung thư - 8/8- BM Nội - T 4.2</t>
  </si>
  <si>
    <t>Bệnh học người lớn 2 - 2/11- BM Nội - ONL</t>
  </si>
  <si>
    <t>Môi Trường và Sức khỏe - 3/8 - YHCS - ONL</t>
  </si>
  <si>
    <t>Ngoại ngữ cơ bản - 20/40 
- Trung tâm Ngoại ngữ Brick - T 4.1</t>
  </si>
  <si>
    <t>N2- TH- Từ phân tử đến tế bào - 4/10 - YHCS -  PTH</t>
  </si>
  <si>
    <t>N2 - Từ Tế bào đến cơ quan - 8/17 -YHCS- PTH Mô</t>
  </si>
  <si>
    <t>Ngoại ngữ cơ bản - 17/40 
- Trung tâm Ngoại ngữ Brick - T 4.1</t>
  </si>
  <si>
    <t>Thi GDTC - Sân KTX ĐHY
Thầy Tuấn - 0914368310</t>
  </si>
  <si>
    <t>Sự hình thành bệnh tật và quá trình phục hồi - 2/8- YHCS- ONL</t>
  </si>
  <si>
    <t>Giao tiếp - Giáo dục sức khoẻ trong TH y khoa - 3/14- YHCS - ONL</t>
  </si>
  <si>
    <t>Giao tiếp - Giáo dục sức khoẻ trong TH y khoa - 2/14- YHCS - ONL</t>
  </si>
  <si>
    <t>Sự hình thành bệnh tật và quá trình phục hồi - 3/8- YHCS- ONL</t>
  </si>
  <si>
    <t>Ngoại ngữ CN - 2/15 - Cô Quyên - ONL</t>
  </si>
  <si>
    <t>Từ tế bào đến cơ quan- 1/8- YHCS- ONL</t>
  </si>
  <si>
    <t>Từ tế bào đến cơ quan- 2/8- YHCS- ONL</t>
  </si>
  <si>
    <t>TH -Từ phân tử đến tế bào - 1/10 - YHCS -  ONL</t>
  </si>
  <si>
    <t>TH -Từ phân tử đến tế bào - 2/10 - YHCS -  ONL</t>
  </si>
  <si>
    <t>Ôn thi Tâm lý NB- Y Đức 
- dự kiến tuần 33</t>
  </si>
  <si>
    <t>Ôn thi học phần thay thế HSTC CĐTN dự kiến tuần 32</t>
  </si>
  <si>
    <t>GDTC - 12/15 - Sân KTXĐHY
Thầy Tuấn - 0914368310</t>
  </si>
  <si>
    <t>Ngoại ngữ cơ bản - 27/40 - Trung tâm Ngoại ngữ Brick - T 4.1</t>
  </si>
  <si>
    <t>Ngoại ngữ cơ bản - 28/40 - Trung tâm Ngoại ngữ Brick - T 4.1</t>
  </si>
  <si>
    <t>TH- Chăm sóc Dược - 3/10 - BCDL - ONL</t>
  </si>
  <si>
    <t>TH- Chăm sóc Dược - 4/10 - BCDL - ONL</t>
  </si>
  <si>
    <t>TH- Chăm sóc Dược - 5/10 - BCDL - ONL</t>
  </si>
  <si>
    <t>TH- Chăm sóc Dược - 6/10 - BCDL - ONL</t>
  </si>
  <si>
    <t>18h thi Sử dụng thuốc trong điều trị - T 4.1</t>
  </si>
  <si>
    <t>Tiếng Anh chuyên ngành - 11/15 
- Cô Quyên - ONL</t>
  </si>
  <si>
    <t>Tiếng Anh chuyên ngành - 12/15 
- Cô Quyên - ONL</t>
  </si>
  <si>
    <t>TH Hóa dược - 1/10 - BCDL - PTH</t>
  </si>
  <si>
    <t>TH Hóa dược - 2/10 - BCDL - PTH</t>
  </si>
  <si>
    <t xml:space="preserve">TH Bào chế- 3/10 - BCDL - PTH </t>
  </si>
  <si>
    <t xml:space="preserve">TH Bào chế- 4/10 - BCDL - PTH </t>
  </si>
  <si>
    <t>TH -Kỹ năng giao tiếp và thực hành tốt tại nhà thuốc - 6/10- BCDL - ONL</t>
  </si>
  <si>
    <t>TH -Kỹ năng giao tiếp và thực hành tốt tại nhà thuốc - 7/10- BCDL - ONL</t>
  </si>
  <si>
    <t>TH - Kỹ năng giao tiếp và thực hành tốt tại nhà thuốc - 8/10- BCDL - ONL</t>
  </si>
  <si>
    <t>NNCB - 38/40- Cô Quyên - E 1.1</t>
  </si>
  <si>
    <t>NNCB - 39/40- Cô Quyên - E 1.1</t>
  </si>
  <si>
    <t>NNCB - 40/40- Cô Quyên - E 2.2</t>
  </si>
  <si>
    <t>GDTC - 13/15 - Sân KTX ĐHY
Thầy Tuấn - 0914368310</t>
  </si>
  <si>
    <t>GDTC - 14/15 - Sân KTX ĐHY
Thầy Tuấn - 0914368310</t>
  </si>
  <si>
    <t>Ngoại ngữ cơ bản - 24/40 - Trung tâm Ngoại ngữ Brick - T 4.1</t>
  </si>
  <si>
    <t>7h thi Hóa phân tích - PMT5</t>
  </si>
  <si>
    <t>8h thi Hóa phân tích - PMT5</t>
  </si>
  <si>
    <t>N1 - TH Hóa dược- 8/10- HDDL - PTH</t>
  </si>
  <si>
    <t>N2 - TH Hóa dược- 8/10- HDDL - PTH</t>
  </si>
  <si>
    <t>N1 - TH Hóa Sinh - 10/10- YHCS - PTH</t>
  </si>
  <si>
    <t>N2 - TH Hóa Sinh - 10/10- YHCS - PTH</t>
  </si>
  <si>
    <t>Dược lý - 2/8 - HDDL - T 4,3</t>
  </si>
  <si>
    <t>Ngoại ngữ chuyên ngành - 4/15
- Cô Hương - E 3.2</t>
  </si>
  <si>
    <t>NNCB - 27/40- Cô Quyên - ONL</t>
  </si>
  <si>
    <t>NNCB - 28/40- Cô Quyên - ONL</t>
  </si>
  <si>
    <t>NNCB - 29/40- Cô Quyên - ONL</t>
  </si>
  <si>
    <t>NNCB - 30/40- Cô Quyên - ONL</t>
  </si>
  <si>
    <t>Ôn Thi KTSX Dược phẩm - dự kiến tuần 31</t>
  </si>
  <si>
    <t>Sinh dược học bào chê - 3/8- BCDL
 - T 6.2</t>
  </si>
  <si>
    <t>N1, N2 - TH - Mỹ phẩm - 7/10- BCDL - PTH</t>
  </si>
  <si>
    <t>N1, N2 - TH - Mỹ phẩm - 8/10- BCDL - PTH</t>
  </si>
  <si>
    <t>N1, N2 - TH - Bào chế đông dược - 6/10- BCDL - PTH</t>
  </si>
  <si>
    <t>N1, N2 - TH - Bào chế đông dược - 7/10- BCDL - PTH</t>
  </si>
  <si>
    <t>N1, N2 - TH - Bào chế đông dược - 8/10- BCDL - PTH</t>
  </si>
  <si>
    <t>N1 -TH - Chăm sóc dược - 2/10 
- BCDL - PTH</t>
  </si>
  <si>
    <t>N2 -TH - Chăm sóc dược - 2/10
 - BCDL- PTH</t>
  </si>
  <si>
    <t>N1 -TH - Chăm sóc dược - 3/10 
- BCDL - PTH</t>
  </si>
  <si>
    <t>N2 -TH - Chăm sóc dược - 3/10
 - BCDL- PTH</t>
  </si>
  <si>
    <t>N1 - TH - KNGTBH - 4/10 - HDDL - PTH
N2-TH - GDP GPP - 5/10 - HDDL - PTH</t>
  </si>
  <si>
    <t>Chính trị - 18/22- ThS Len - E 1.2</t>
  </si>
  <si>
    <t>Chính trị - 19/22- ThS Len - E 1.2</t>
  </si>
  <si>
    <t>Ngoại ngữ cơ bản - 35/40 - Trung tâm Ngoại ngữ Brick - T 4.1</t>
  </si>
  <si>
    <t>Ngoại ngữ cơ bản - 36/40 - Trung tâm Ngoại ngữ Brick - T 4.1</t>
  </si>
  <si>
    <t>Ngoại ngữ cơ bản - 37/40 - Trung tâm Ngoại ngữ Brick - T 4.1</t>
  </si>
  <si>
    <t>Thi GDTC-Sân KTX ĐHY
Thầy Tuấn - 0914368310</t>
  </si>
  <si>
    <t>Tiếng Đức - 23/40 -ONL -
 SĐT GV 0359949492</t>
  </si>
  <si>
    <t>Tiếng Đức - 24/40 - T 6.3 
 SĐT GV 0359949492</t>
  </si>
  <si>
    <t>Tiếng Đức - 25/40 - T 6.3 
 SĐT GV 0359949492</t>
  </si>
  <si>
    <t>Tiếng Đức - 26/40 - ONL 
SĐT GV 0359949492</t>
  </si>
  <si>
    <t xml:space="preserve"> Từ tế bào đến cơ quan - 7/17 -
YHCS - PTH Mô</t>
  </si>
  <si>
    <t>Từ Tế bào đến cơ quan - 16/17 -YHCS- ONL</t>
  </si>
  <si>
    <t>Từ Tế bào đến cơ quan - 17/17 -YHCS- ONL</t>
  </si>
  <si>
    <t>TH - Từ phân tử đến tế bào - 1/10 - Ths Khánh - ONL</t>
  </si>
  <si>
    <t>Thi Chính trị - E 1.1</t>
  </si>
  <si>
    <t>NNCB - 34/40- Cô Hương - E 3.2</t>
  </si>
  <si>
    <t>NNCB - 35/40- Cô Hương - E 3.2</t>
  </si>
  <si>
    <t>Điều dưỡng cơ bản -CCBĐ - 2/4 - BMĐD - E 2.1</t>
  </si>
  <si>
    <t>VLTL-PHCN các bệnh lý hệ xương khớp và cột sống - 7/23 - BM Nội - ONL</t>
  </si>
  <si>
    <t>VLTL-PHCN các bệnh lý hệ xương khớp và cột sống - 8/23 - BM Nội - ONL</t>
  </si>
  <si>
    <t>VLTL-PHCN các bệnh lý hệ xương khớp và cột sống - 9/23 - BM Nội - ONL</t>
  </si>
  <si>
    <t>VLTL-PHCN các bệnh lý hệ xương khớp và cột sống - 10/23 - BM Nội - ONL</t>
  </si>
  <si>
    <t>Ôn thi PHCN hệ XK - cột sống
dự kiên tuần 33</t>
  </si>
  <si>
    <t>N1 - TH -Vận động trị liệu 
- 6/10 - CN Minh - PTH</t>
  </si>
  <si>
    <t>ÔN thi GDTC</t>
  </si>
  <si>
    <t>N1, N2 - Kỹ thuật điều dưỡng - 2/20 - BMĐD - PTH</t>
  </si>
  <si>
    <t>NNCB - 31/40- Cô Quyên - E 1.1</t>
  </si>
  <si>
    <r>
      <t>T</t>
    </r>
    <r>
      <rPr>
        <b/>
        <sz val="6"/>
        <color theme="1"/>
        <rFont val="Arial"/>
        <family val="2"/>
      </rPr>
      <t>hi GDTC -  Sân KTX ĐHY
Thầy Tuấn - 0914368310</t>
    </r>
  </si>
  <si>
    <t xml:space="preserve">còn 1 buổi chưa xếp -HP TC Chăm sóc sức khỏe GĐ - 11/11 - </t>
  </si>
  <si>
    <t>còn 1 buổi chưa xếp -HP TC Chăm sóc sức khỏe GĐ - 11/11 - CSSKGĐ</t>
  </si>
  <si>
    <t xml:space="preserve">Còn 1 buổi HP tự chọn - Ung bướu nội tiết - CH - 11/11 - BM Nội </t>
  </si>
  <si>
    <t>N1- TH - Mỹ phẩm - 9/10- BCDL - PTH</t>
  </si>
  <si>
    <t>N2 - TH - Mỹ phẩm - 9/10- BCDL - PTH</t>
  </si>
  <si>
    <t>N1- TH- Từ phân tử đến tế bào - 3/10 - YHCS -  PTH</t>
  </si>
  <si>
    <t>TH - Từ phân tử đến tế bào - 2/10 - Ths Khánh - ONL</t>
  </si>
  <si>
    <t>TH - Từ phân tử đến tế bào - 3/10 - Ths Khánh - ONL</t>
  </si>
  <si>
    <t>TH -Từ phân tử đến tế bào - 3/10 - YHCS -  ONL</t>
  </si>
  <si>
    <t>Chính trị - 1/12- ThS Len - ONL</t>
  </si>
  <si>
    <t>Thi Chính trị - E 2.1</t>
  </si>
  <si>
    <t>Thi Chính trị - E 2.2</t>
  </si>
  <si>
    <t>Thi Chính trị - E 3.1</t>
  </si>
  <si>
    <t xml:space="preserve">TH - Sử dụng thuốc trong điều trị - 7/10 - BM Nội - ONL </t>
  </si>
  <si>
    <t>TH - Sử dụng thuốc trong điều trị - 8/10 - BM Nội - ONL</t>
  </si>
  <si>
    <t>N1 -TH -Thực phẩm chức năng - 7/10 - HDDL - PTH</t>
  </si>
  <si>
    <t>N2 -TH -Thực phẩm chức năng - 7/10 - HDDL - PTH</t>
  </si>
  <si>
    <t>N2 - TH - KNGTBH - 4/10 - HDDL - PTH
N1-TH - GDP GPP - 5/10 - HDDL - PTH</t>
  </si>
  <si>
    <t>N2 - TH - KNGTBH - 5/10 - HDDL - PTH
N1-TH - GDP GPP - 6/10 - HDDL - PTH</t>
  </si>
  <si>
    <t>GMP - 8/8- HDDL - ONL</t>
  </si>
  <si>
    <t>TH Hóa dược -3/10 - BCDL - PTH</t>
  </si>
  <si>
    <t>Chăm sóc NB CK Hệ Nội - 2/8- BM Nội - E 1.2</t>
  </si>
  <si>
    <t>Chăm sóc NB CK Hệ Nội - 3/8- BM Nội - E 1.2</t>
  </si>
  <si>
    <t>N1 -Bệnh học người lớn 3 - 3/15 
- BM Nội - PTHGP</t>
  </si>
  <si>
    <t>N2 -Bệnh học người lớn 3 - 3/15 
- BM Nội - PTHGP</t>
  </si>
  <si>
    <t>S -C Cấu tạo và chức năng cơ thể - 16,17/18- ThS Khánh - PTHGP</t>
  </si>
  <si>
    <t>Cấu tạo và chức năng cơ thể - 18/18- ThS Khánh - PTHGP</t>
  </si>
  <si>
    <t>N1 -TH -Thực phẩm chức năng - 6/10 - HDDL - PTH</t>
  </si>
  <si>
    <t>N2 -TH -Thực phẩm chức năng - 6/10 - HDDL - PTH</t>
  </si>
  <si>
    <t>Từ tế bào đến các cơ quan - 6/17
- YHCS - T4.3</t>
  </si>
  <si>
    <t>N1 -Từ tế bào đến các cơ quan - YHCS-3/17 - PTH Giải phẫu</t>
  </si>
  <si>
    <t>Từ tế bào đến cơ quan- 2/17- YHCS- ONL</t>
  </si>
  <si>
    <t>Từ tế bào đến cơ quan- 3/17- YHCS- ONL</t>
  </si>
  <si>
    <t>Thực tập lâm sàng HPTC- HPTT - tại Bệnh viện đa khoa tỉnh Thái Bình - 4 tuần cả ngày từ 24/02/25 đến 23/03/25</t>
  </si>
  <si>
    <t>Điều dưỡng cơ bản -CCBĐ - 2/4 - BMĐD - E 1.1</t>
  </si>
  <si>
    <t>Dược xã hội học - 6/8- HDDL - E 2.1</t>
  </si>
  <si>
    <t>Dược xã hội học - 7/8- HDDL - E 1.1</t>
  </si>
  <si>
    <t>Dược xã hội học - 8/8- HDDL - E 1.1</t>
  </si>
  <si>
    <t>NNCB - 30/40- Cô Quyên - E 2.2</t>
  </si>
  <si>
    <t>Điều dưỡng cơ bản -CCBĐ - 3/4 - BMĐD - E 2.1</t>
  </si>
  <si>
    <t>Thi Chính trị - E 3.2</t>
  </si>
  <si>
    <t>Dược lý - 2/8 - HDDL - T 4,2</t>
  </si>
  <si>
    <t>Thi Chính trị - E 4.1</t>
  </si>
  <si>
    <t>T 4.1</t>
  </si>
  <si>
    <t xml:space="preserve"> Thi SD thuốc trong ĐT</t>
  </si>
  <si>
    <t>18h Thứ 6 (28/02)</t>
  </si>
  <si>
    <t>7h Thứ 6 (28/02)</t>
  </si>
  <si>
    <t xml:space="preserve">Thi Chính trị </t>
  </si>
  <si>
    <t>CĐ YS K2 AB, CĐK17E, PHCN K4, CĐ XN K10, CĐ Dược K11C</t>
  </si>
  <si>
    <t>E 1,2, 2.1, 2.2
E3.1, 3.2, 4. 1</t>
  </si>
  <si>
    <t>PMT5</t>
  </si>
  <si>
    <t>8h Thứ 6 (28/02)</t>
  </si>
  <si>
    <t>Hóa phân tích</t>
  </si>
  <si>
    <t>7h Thứ 5 (27/02)</t>
  </si>
  <si>
    <t>8h Thứ 5 (27/02)</t>
  </si>
  <si>
    <t>CĐK16D</t>
  </si>
  <si>
    <t>13h30 Thứ 5 (27/02)</t>
  </si>
  <si>
    <t>14h30 Thứ 5 (27/02)</t>
  </si>
  <si>
    <t>13h30 thi Chăm sóc SK NL 2 - PMT5</t>
  </si>
  <si>
    <t>14h30 thi Chăm sóc SK NL 2 - PMT5</t>
  </si>
  <si>
    <t xml:space="preserve">Thi Chăm sóc SK NL 2 </t>
  </si>
  <si>
    <t>CĐK16C</t>
  </si>
  <si>
    <t>13h30 Thứ 6 (28/02)</t>
  </si>
  <si>
    <t>14h30 Thứ 6 (28/02)</t>
  </si>
  <si>
    <t>Pháp luật</t>
  </si>
  <si>
    <t>CĐ-Y sĩ K1 A</t>
  </si>
  <si>
    <t>E 1.1</t>
  </si>
  <si>
    <t>Thi GDTC</t>
  </si>
  <si>
    <t>Lịch các lớp</t>
  </si>
  <si>
    <t>Sân KTX ĐHY</t>
  </si>
  <si>
    <t>14h thứ 3 (25/02)</t>
  </si>
  <si>
    <t>Sinh hoạt Cm tháng 2</t>
  </si>
  <si>
    <t>PH tầng 7</t>
  </si>
  <si>
    <t>Toàn bộ giảng viên</t>
  </si>
  <si>
    <t>N2 - TH -Vận động trị liệu 
- 4/10 - CN Minh - PTH</t>
  </si>
  <si>
    <t>N2 - TH -Vận động trị liệu 
- 5/10 - CN Minh - PTH</t>
  </si>
  <si>
    <t>N2 - TH -Vận động trị liệu 
- 6/10 - CN Minh - PTH</t>
  </si>
  <si>
    <t>Tin học - 16/25- KHCB - PM</t>
  </si>
  <si>
    <t>Từ tế bào đến hệ cơ quan - 12/17 
- YHCS - ONL</t>
  </si>
  <si>
    <t>Từ tế bào đến hệ cơ quan - 13/17 
- YHCS - ONL</t>
  </si>
  <si>
    <t>Chính trị - 12/22-ThS Len - ONL</t>
  </si>
  <si>
    <t>Môi trường và sức khỏe- 6/8
- YHCS- ONL</t>
  </si>
  <si>
    <t>Môi trường và sức khỏe- 7/8
- YHCS- ONL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</si>
</sst>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0"/>
      <name val="Arial"/>
      <charset val="134"/>
    </font>
    <font>
      <sz val="9"/>
      <name val="Tahoma"/>
      <family val="2"/>
    </font>
    <font>
      <b/>
      <sz val="9"/>
      <name val="Tahoma"/>
      <family val="2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sz val="11"/>
      <color theme="1"/>
      <name val=".VnTime"/>
      <charset val="134"/>
    </font>
    <font>
      <b/>
      <sz val="11"/>
      <color theme="1"/>
      <name val=".VnTime"/>
      <charset val="134"/>
    </font>
    <font>
      <sz val="17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9"/>
      <color theme="1"/>
      <name val="Arial"/>
      <family val="2"/>
    </font>
    <font>
      <sz val="6"/>
      <color theme="1"/>
      <name val="Arial"/>
      <family val="2"/>
    </font>
    <font>
      <b/>
      <sz val="14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.VnTime"/>
      <charset val="134"/>
    </font>
    <font>
      <sz val="10"/>
      <color theme="1"/>
      <name val="Arial"/>
      <family val="2"/>
    </font>
    <font>
      <sz val="13"/>
      <color theme="1"/>
      <name val="Arial"/>
      <family val="2"/>
    </font>
    <font>
      <u/>
      <sz val="11"/>
      <color theme="1"/>
      <name val="Calibri"/>
      <family val="2"/>
      <charset val="1"/>
      <scheme val="minor"/>
    </font>
    <font>
      <b/>
      <sz val="6"/>
      <color theme="1"/>
      <name val="Arial"/>
      <family val="2"/>
    </font>
    <font>
      <b/>
      <sz val="7"/>
      <color theme="1"/>
      <name val="Arial"/>
      <family val="2"/>
    </font>
    <font>
      <sz val="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12">
    <xf numFmtId="0" fontId="0" fillId="0" borderId="0" xfId="0"/>
    <xf numFmtId="3" fontId="0" fillId="0" borderId="0" xfId="0" applyNumberFormat="1"/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11" fillId="0" borderId="2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vertical="center"/>
    </xf>
    <xf numFmtId="0" fontId="7" fillId="0" borderId="17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0" fontId="18" fillId="0" borderId="0" xfId="1" applyFont="1" applyFill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/>
    </xf>
    <xf numFmtId="0" fontId="16" fillId="0" borderId="21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4" fillId="0" borderId="5" xfId="2" applyFont="1" applyFill="1" applyBorder="1" applyAlignment="1">
      <alignment horizontal="center" vertical="center"/>
    </xf>
    <xf numFmtId="0" fontId="15" fillId="0" borderId="5" xfId="2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22" fillId="0" borderId="4" xfId="2" applyFont="1" applyFill="1" applyBorder="1" applyAlignment="1">
      <alignment horizontal="center" vertical="center"/>
    </xf>
    <xf numFmtId="0" fontId="14" fillId="0" borderId="24" xfId="2" applyFont="1" applyFill="1" applyBorder="1" applyAlignment="1">
      <alignment horizontal="center" vertical="center"/>
    </xf>
    <xf numFmtId="0" fontId="15" fillId="0" borderId="4" xfId="2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meet.google.com/mup-goeg-trz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meet.google.com/wdw-rjrc-wuw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hyperlink" Target="https://meet.google.com/otz-wgmr-wgu" TargetMode="External"/><Relationship Id="rId5" Type="http://schemas.openxmlformats.org/officeDocument/2006/relationships/hyperlink" Target="mailto:khachangzoom+18@gmail.com" TargetMode="External"/><Relationship Id="rId4" Type="http://schemas.openxmlformats.org/officeDocument/2006/relationships/hyperlink" Target="mailto:caodangylt@gmail.com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27"/>
  <sheetViews>
    <sheetView tabSelected="1" view="pageLayout" topLeftCell="A28" zoomScale="108" zoomScaleNormal="112" zoomScalePageLayoutView="108" workbookViewId="0">
      <selection activeCell="F59" sqref="F59"/>
    </sheetView>
  </sheetViews>
  <sheetFormatPr defaultColWidth="9.1796875" defaultRowHeight="14"/>
  <cols>
    <col min="1" max="1" width="7.1796875" style="5" customWidth="1"/>
    <col min="2" max="2" width="3.54296875" style="9" customWidth="1"/>
    <col min="3" max="3" width="19" style="5" customWidth="1"/>
    <col min="4" max="6" width="19" style="9" customWidth="1"/>
    <col min="7" max="9" width="19" style="5" customWidth="1"/>
    <col min="10" max="10" width="13.90625" style="5" customWidth="1"/>
    <col min="11" max="16384" width="9.1796875" style="5"/>
  </cols>
  <sheetData>
    <row r="1" spans="1:11" ht="23.25" customHeight="1">
      <c r="A1" s="83" t="s">
        <v>120</v>
      </c>
      <c r="B1" s="83"/>
      <c r="C1" s="83"/>
      <c r="D1" s="83"/>
      <c r="E1" s="83"/>
      <c r="F1" s="83"/>
      <c r="G1" s="83"/>
      <c r="H1" s="83"/>
      <c r="I1" s="83"/>
    </row>
    <row r="2" spans="1:11" s="8" customFormat="1" ht="13.5" customHeight="1">
      <c r="A2" s="6"/>
      <c r="B2" s="6"/>
      <c r="C2" s="7"/>
      <c r="D2" s="7"/>
      <c r="E2" s="7"/>
      <c r="F2" s="7"/>
    </row>
    <row r="3" spans="1:11" s="8" customFormat="1" ht="29.15" customHeight="1">
      <c r="A3" s="18" t="s">
        <v>0</v>
      </c>
      <c r="B3" s="19" t="s">
        <v>1</v>
      </c>
      <c r="C3" s="20" t="s">
        <v>121</v>
      </c>
      <c r="D3" s="20" t="s">
        <v>122</v>
      </c>
      <c r="E3" s="20" t="s">
        <v>123</v>
      </c>
      <c r="F3" s="20" t="s">
        <v>124</v>
      </c>
      <c r="G3" s="20" t="s">
        <v>125</v>
      </c>
      <c r="H3" s="20" t="s">
        <v>126</v>
      </c>
      <c r="I3" s="20" t="s">
        <v>127</v>
      </c>
    </row>
    <row r="4" spans="1:11" s="4" customFormat="1" ht="24" customHeight="1">
      <c r="A4" s="64" t="s">
        <v>41</v>
      </c>
      <c r="B4" s="15" t="s">
        <v>2</v>
      </c>
      <c r="C4" s="58"/>
      <c r="D4" s="58"/>
      <c r="E4" s="42"/>
      <c r="F4" s="92" t="s">
        <v>94</v>
      </c>
      <c r="G4" s="93"/>
      <c r="H4" s="93"/>
      <c r="I4" s="94"/>
      <c r="J4" s="25"/>
    </row>
    <row r="5" spans="1:11" s="4" customFormat="1" ht="24" customHeight="1">
      <c r="A5" s="82"/>
      <c r="B5" s="61" t="s">
        <v>3</v>
      </c>
      <c r="C5" s="59"/>
      <c r="D5" s="59"/>
      <c r="E5" s="34"/>
      <c r="F5" s="95"/>
      <c r="G5" s="96"/>
      <c r="H5" s="96"/>
      <c r="I5" s="97"/>
      <c r="J5" s="25"/>
    </row>
    <row r="6" spans="1:11" s="4" customFormat="1" ht="24" customHeight="1">
      <c r="A6" s="74" t="s">
        <v>5</v>
      </c>
      <c r="B6" s="15" t="s">
        <v>2</v>
      </c>
      <c r="C6" s="98" t="s">
        <v>95</v>
      </c>
      <c r="D6" s="99"/>
      <c r="E6" s="99"/>
      <c r="F6" s="99"/>
      <c r="G6" s="100"/>
      <c r="H6" s="58"/>
      <c r="I6" s="47"/>
      <c r="J6" s="25"/>
    </row>
    <row r="7" spans="1:11" s="4" customFormat="1" ht="24" customHeight="1">
      <c r="A7" s="65"/>
      <c r="B7" s="17" t="s">
        <v>4</v>
      </c>
      <c r="C7" s="101"/>
      <c r="D7" s="102"/>
      <c r="E7" s="102"/>
      <c r="F7" s="102"/>
      <c r="G7" s="103"/>
      <c r="H7" s="35"/>
      <c r="I7" s="49"/>
      <c r="J7" s="25"/>
    </row>
    <row r="8" spans="1:11" s="4" customFormat="1" ht="24" customHeight="1">
      <c r="A8" s="65" t="s">
        <v>6</v>
      </c>
      <c r="B8" s="15" t="s">
        <v>2</v>
      </c>
      <c r="C8" s="58" t="s">
        <v>248</v>
      </c>
      <c r="D8" s="58"/>
      <c r="E8" s="58"/>
      <c r="F8" s="40" t="s">
        <v>129</v>
      </c>
      <c r="G8" s="58"/>
      <c r="H8" s="58"/>
      <c r="I8" s="58"/>
      <c r="J8" s="25"/>
    </row>
    <row r="9" spans="1:11" s="4" customFormat="1" ht="24" customHeight="1">
      <c r="A9" s="82"/>
      <c r="B9" s="61" t="s">
        <v>4</v>
      </c>
      <c r="C9" s="59" t="s">
        <v>249</v>
      </c>
      <c r="D9" s="59"/>
      <c r="E9" s="41" t="s">
        <v>130</v>
      </c>
      <c r="F9" s="41" t="s">
        <v>131</v>
      </c>
      <c r="G9" s="59"/>
      <c r="H9" s="59"/>
      <c r="I9" s="59"/>
      <c r="J9" s="25"/>
    </row>
    <row r="10" spans="1:11" s="4" customFormat="1" ht="24" customHeight="1">
      <c r="A10" s="64" t="s">
        <v>7</v>
      </c>
      <c r="B10" s="15" t="s">
        <v>2</v>
      </c>
      <c r="C10" s="58"/>
      <c r="D10" s="58"/>
      <c r="E10" s="15"/>
      <c r="F10" s="58" t="s">
        <v>100</v>
      </c>
      <c r="G10" s="92" t="s">
        <v>128</v>
      </c>
      <c r="H10" s="104"/>
      <c r="I10" s="105"/>
      <c r="J10" s="25"/>
      <c r="K10" s="2" t="s">
        <v>57</v>
      </c>
    </row>
    <row r="11" spans="1:11" s="4" customFormat="1" ht="24" customHeight="1">
      <c r="A11" s="82"/>
      <c r="B11" s="61" t="s">
        <v>3</v>
      </c>
      <c r="C11" s="59" t="s">
        <v>132</v>
      </c>
      <c r="D11" s="59" t="s">
        <v>133</v>
      </c>
      <c r="E11" s="59" t="s">
        <v>248</v>
      </c>
      <c r="F11" s="59" t="s">
        <v>249</v>
      </c>
      <c r="G11" s="106"/>
      <c r="H11" s="107"/>
      <c r="I11" s="108"/>
      <c r="J11" s="25"/>
    </row>
    <row r="12" spans="1:11" s="4" customFormat="1" ht="24" customHeight="1">
      <c r="A12" s="65" t="s">
        <v>51</v>
      </c>
      <c r="B12" s="15" t="s">
        <v>2</v>
      </c>
      <c r="C12" s="58"/>
      <c r="D12" s="58" t="s">
        <v>302</v>
      </c>
      <c r="E12" s="42"/>
      <c r="F12" s="58" t="s">
        <v>104</v>
      </c>
      <c r="G12" s="43" t="s">
        <v>211</v>
      </c>
      <c r="H12" s="58"/>
      <c r="I12" s="58"/>
      <c r="J12" s="25"/>
    </row>
    <row r="13" spans="1:11" s="4" customFormat="1" ht="24" customHeight="1">
      <c r="A13" s="82"/>
      <c r="B13" s="61" t="s">
        <v>4</v>
      </c>
      <c r="C13" s="59"/>
      <c r="D13" s="59"/>
      <c r="E13" s="59" t="s">
        <v>134</v>
      </c>
      <c r="F13" s="59" t="s">
        <v>222</v>
      </c>
      <c r="G13" s="34" t="s">
        <v>230</v>
      </c>
      <c r="H13" s="59"/>
      <c r="I13" s="59"/>
      <c r="J13" s="25"/>
    </row>
    <row r="14" spans="1:11" s="4" customFormat="1" ht="24" customHeight="1">
      <c r="A14" s="64" t="s">
        <v>52</v>
      </c>
      <c r="B14" s="15" t="s">
        <v>2</v>
      </c>
      <c r="C14" s="58"/>
      <c r="D14" s="58"/>
      <c r="E14" s="42" t="s">
        <v>137</v>
      </c>
      <c r="F14" s="58" t="s">
        <v>89</v>
      </c>
      <c r="G14" s="43" t="s">
        <v>235</v>
      </c>
      <c r="H14" s="15"/>
      <c r="I14" s="58"/>
      <c r="J14" s="25"/>
    </row>
    <row r="15" spans="1:11" s="4" customFormat="1" ht="24" customHeight="1">
      <c r="A15" s="82"/>
      <c r="B15" s="61" t="s">
        <v>4</v>
      </c>
      <c r="C15" s="59"/>
      <c r="D15" s="59" t="s">
        <v>136</v>
      </c>
      <c r="E15" s="59" t="s">
        <v>116</v>
      </c>
      <c r="F15" s="59" t="s">
        <v>222</v>
      </c>
      <c r="G15" s="59" t="s">
        <v>138</v>
      </c>
      <c r="H15" s="46"/>
      <c r="I15" s="59"/>
      <c r="J15" s="25"/>
    </row>
    <row r="16" spans="1:11" s="4" customFormat="1" ht="24" customHeight="1">
      <c r="A16" s="64" t="s">
        <v>61</v>
      </c>
      <c r="B16" s="15" t="s">
        <v>2</v>
      </c>
      <c r="C16" s="15"/>
      <c r="D16" s="58"/>
      <c r="E16" s="42"/>
      <c r="F16" s="58"/>
      <c r="G16" s="58"/>
      <c r="H16" s="58"/>
      <c r="I16" s="58" t="s">
        <v>103</v>
      </c>
      <c r="J16" s="25"/>
    </row>
    <row r="17" spans="1:10" s="4" customFormat="1" ht="24" customHeight="1">
      <c r="A17" s="82"/>
      <c r="B17" s="61" t="s">
        <v>3</v>
      </c>
      <c r="C17" s="59" t="s">
        <v>141</v>
      </c>
      <c r="D17" s="59" t="s">
        <v>139</v>
      </c>
      <c r="E17" s="59" t="s">
        <v>140</v>
      </c>
      <c r="F17" s="59" t="s">
        <v>142</v>
      </c>
      <c r="G17" s="59" t="s">
        <v>234</v>
      </c>
      <c r="H17" s="46"/>
      <c r="I17" s="59" t="s">
        <v>86</v>
      </c>
      <c r="J17" s="25"/>
    </row>
    <row r="18" spans="1:10" s="4" customFormat="1" ht="24" customHeight="1">
      <c r="A18" s="64" t="s">
        <v>62</v>
      </c>
      <c r="B18" s="15" t="s">
        <v>2</v>
      </c>
      <c r="C18" s="15"/>
      <c r="D18" s="58"/>
      <c r="E18" s="42"/>
      <c r="F18" s="58"/>
      <c r="G18" s="58"/>
      <c r="H18" s="58"/>
      <c r="I18" s="58"/>
      <c r="J18" s="25"/>
    </row>
    <row r="19" spans="1:10" s="4" customFormat="1" ht="24" customHeight="1">
      <c r="A19" s="91"/>
      <c r="B19" s="24" t="s">
        <v>3</v>
      </c>
      <c r="C19" s="59" t="s">
        <v>143</v>
      </c>
      <c r="D19" s="59" t="s">
        <v>141</v>
      </c>
      <c r="E19" s="59" t="s">
        <v>256</v>
      </c>
      <c r="F19" s="59" t="s">
        <v>140</v>
      </c>
      <c r="G19" s="59" t="s">
        <v>257</v>
      </c>
      <c r="H19" s="59"/>
      <c r="I19" s="36"/>
      <c r="J19" s="25"/>
    </row>
    <row r="20" spans="1:10" s="4" customFormat="1" ht="24" customHeight="1">
      <c r="A20" s="74" t="s">
        <v>82</v>
      </c>
      <c r="B20" s="15" t="s">
        <v>2</v>
      </c>
      <c r="C20" s="43"/>
      <c r="D20" s="43"/>
      <c r="E20" s="58"/>
      <c r="F20" s="58"/>
      <c r="G20" s="58"/>
      <c r="H20" s="58"/>
      <c r="I20" s="58"/>
      <c r="J20" s="25"/>
    </row>
    <row r="21" spans="1:10" s="4" customFormat="1" ht="24" customHeight="1">
      <c r="A21" s="90"/>
      <c r="B21" s="61" t="s">
        <v>3</v>
      </c>
      <c r="C21" s="59" t="s">
        <v>144</v>
      </c>
      <c r="D21" s="59" t="s">
        <v>145</v>
      </c>
      <c r="E21" s="59" t="s">
        <v>146</v>
      </c>
      <c r="F21" s="59" t="s">
        <v>147</v>
      </c>
      <c r="G21" s="59" t="s">
        <v>234</v>
      </c>
      <c r="H21" s="59" t="s">
        <v>233</v>
      </c>
      <c r="I21" s="59"/>
      <c r="J21" s="25"/>
    </row>
    <row r="22" spans="1:10" s="4" customFormat="1" ht="24" customHeight="1">
      <c r="A22" s="64" t="s">
        <v>8</v>
      </c>
      <c r="B22" s="15" t="s">
        <v>2</v>
      </c>
      <c r="C22" s="84" t="s">
        <v>81</v>
      </c>
      <c r="D22" s="85"/>
      <c r="E22" s="85"/>
      <c r="F22" s="85"/>
      <c r="G22" s="86"/>
      <c r="H22" s="58"/>
      <c r="I22" s="15"/>
      <c r="J22" s="25"/>
    </row>
    <row r="23" spans="1:10" s="4" customFormat="1" ht="24" customHeight="1">
      <c r="A23" s="65"/>
      <c r="B23" s="17" t="s">
        <v>4</v>
      </c>
      <c r="C23" s="87"/>
      <c r="D23" s="88"/>
      <c r="E23" s="88"/>
      <c r="F23" s="88"/>
      <c r="G23" s="89"/>
      <c r="H23" s="36"/>
      <c r="I23" s="36"/>
      <c r="J23" s="25"/>
    </row>
    <row r="24" spans="1:10" s="4" customFormat="1" ht="24" customHeight="1">
      <c r="A24" s="64" t="s">
        <v>54</v>
      </c>
      <c r="B24" s="15" t="s">
        <v>2</v>
      </c>
      <c r="C24" s="15"/>
      <c r="D24" s="58"/>
      <c r="E24" s="42"/>
      <c r="F24" s="58" t="s">
        <v>148</v>
      </c>
      <c r="G24" s="58"/>
      <c r="H24" s="58" t="s">
        <v>250</v>
      </c>
      <c r="I24" s="58"/>
      <c r="J24" s="25"/>
    </row>
    <row r="25" spans="1:10" s="4" customFormat="1" ht="24" customHeight="1">
      <c r="A25" s="82"/>
      <c r="B25" s="61" t="s">
        <v>3</v>
      </c>
      <c r="C25" s="59"/>
      <c r="D25" s="59"/>
      <c r="E25" s="59"/>
      <c r="F25" s="59"/>
      <c r="G25" s="59"/>
      <c r="H25" s="59" t="s">
        <v>251</v>
      </c>
      <c r="I25" s="59"/>
      <c r="J25" s="25"/>
    </row>
    <row r="26" spans="1:10" s="2" customFormat="1" ht="24" customHeight="1">
      <c r="A26" s="64" t="s">
        <v>9</v>
      </c>
      <c r="B26" s="15" t="s">
        <v>2</v>
      </c>
      <c r="C26" s="92" t="s">
        <v>258</v>
      </c>
      <c r="D26" s="104"/>
      <c r="E26" s="104"/>
      <c r="F26" s="104"/>
      <c r="G26" s="105"/>
      <c r="H26" s="58"/>
      <c r="I26" s="35" t="s">
        <v>227</v>
      </c>
      <c r="J26" s="26"/>
    </row>
    <row r="27" spans="1:10" s="2" customFormat="1" ht="24" customHeight="1">
      <c r="A27" s="65"/>
      <c r="B27" s="61" t="s">
        <v>4</v>
      </c>
      <c r="C27" s="106"/>
      <c r="D27" s="107"/>
      <c r="E27" s="107"/>
      <c r="F27" s="107"/>
      <c r="G27" s="108"/>
      <c r="H27" s="34"/>
      <c r="I27" s="35" t="s">
        <v>226</v>
      </c>
      <c r="J27" s="26"/>
    </row>
    <row r="28" spans="1:10" s="2" customFormat="1" ht="24" customHeight="1">
      <c r="A28" s="74" t="s">
        <v>10</v>
      </c>
      <c r="B28" s="15" t="s">
        <v>2</v>
      </c>
      <c r="C28" s="92" t="s">
        <v>258</v>
      </c>
      <c r="D28" s="104"/>
      <c r="E28" s="104"/>
      <c r="F28" s="104"/>
      <c r="G28" s="105"/>
      <c r="H28" s="58"/>
      <c r="I28" s="35" t="s">
        <v>227</v>
      </c>
      <c r="J28" s="26"/>
    </row>
    <row r="29" spans="1:10" s="2" customFormat="1" ht="24" customHeight="1">
      <c r="A29" s="75"/>
      <c r="B29" s="61" t="s">
        <v>4</v>
      </c>
      <c r="C29" s="106"/>
      <c r="D29" s="107"/>
      <c r="E29" s="107"/>
      <c r="F29" s="107"/>
      <c r="G29" s="108"/>
      <c r="H29" s="59"/>
      <c r="I29" s="59" t="s">
        <v>77</v>
      </c>
      <c r="J29" s="26"/>
    </row>
    <row r="30" spans="1:10" s="2" customFormat="1" ht="24" customHeight="1">
      <c r="A30" s="64" t="s">
        <v>11</v>
      </c>
      <c r="B30" s="15" t="s">
        <v>2</v>
      </c>
      <c r="C30" s="92" t="s">
        <v>258</v>
      </c>
      <c r="D30" s="104"/>
      <c r="E30" s="104"/>
      <c r="F30" s="104"/>
      <c r="G30" s="105"/>
      <c r="H30" s="58"/>
      <c r="I30" s="58" t="s">
        <v>149</v>
      </c>
      <c r="J30" s="26"/>
    </row>
    <row r="31" spans="1:10" s="2" customFormat="1" ht="24" customHeight="1">
      <c r="A31" s="65"/>
      <c r="B31" s="17" t="s">
        <v>4</v>
      </c>
      <c r="C31" s="106"/>
      <c r="D31" s="107"/>
      <c r="E31" s="107"/>
      <c r="F31" s="107"/>
      <c r="G31" s="108"/>
      <c r="H31" s="35"/>
      <c r="I31" s="35" t="s">
        <v>225</v>
      </c>
      <c r="J31" s="26"/>
    </row>
    <row r="32" spans="1:10" s="2" customFormat="1" ht="24" customHeight="1">
      <c r="A32" s="64" t="s">
        <v>12</v>
      </c>
      <c r="B32" s="15" t="s">
        <v>2</v>
      </c>
      <c r="C32" s="109" t="s">
        <v>98</v>
      </c>
      <c r="D32" s="110"/>
      <c r="E32" s="110"/>
      <c r="F32" s="110"/>
      <c r="G32" s="111"/>
      <c r="H32" s="58"/>
      <c r="I32" s="58"/>
      <c r="J32" s="26"/>
    </row>
    <row r="33" spans="1:11" s="2" customFormat="1" ht="24" customHeight="1">
      <c r="A33" s="65"/>
      <c r="B33" s="17" t="s">
        <v>4</v>
      </c>
      <c r="C33" s="35" t="s">
        <v>246</v>
      </c>
      <c r="D33" s="35"/>
      <c r="E33" s="34"/>
      <c r="F33" s="35" t="s">
        <v>247</v>
      </c>
      <c r="G33" s="37" t="s">
        <v>283</v>
      </c>
      <c r="H33" s="35"/>
      <c r="I33" s="35"/>
      <c r="J33" s="26"/>
    </row>
    <row r="34" spans="1:11" s="2" customFormat="1" ht="24" customHeight="1">
      <c r="A34" s="64" t="s">
        <v>13</v>
      </c>
      <c r="B34" s="15" t="s">
        <v>2</v>
      </c>
      <c r="C34" s="109" t="s">
        <v>98</v>
      </c>
      <c r="D34" s="110"/>
      <c r="E34" s="110"/>
      <c r="F34" s="110"/>
      <c r="G34" s="111"/>
      <c r="H34" s="58"/>
      <c r="I34" s="58"/>
      <c r="J34" s="26"/>
    </row>
    <row r="35" spans="1:11" s="2" customFormat="1" ht="24" customHeight="1">
      <c r="A35" s="65"/>
      <c r="B35" s="24" t="s">
        <v>4</v>
      </c>
      <c r="C35" s="35"/>
      <c r="D35" s="36" t="s">
        <v>246</v>
      </c>
      <c r="E35" s="35"/>
      <c r="F35" s="39" t="s">
        <v>283</v>
      </c>
      <c r="G35" s="35" t="s">
        <v>247</v>
      </c>
      <c r="H35" s="36"/>
      <c r="I35" s="35"/>
      <c r="J35" s="26"/>
    </row>
    <row r="36" spans="1:11" s="2" customFormat="1" ht="24" customHeight="1">
      <c r="A36" s="74" t="s">
        <v>14</v>
      </c>
      <c r="B36" s="15" t="s">
        <v>2</v>
      </c>
      <c r="C36" s="109" t="s">
        <v>98</v>
      </c>
      <c r="D36" s="110"/>
      <c r="E36" s="110"/>
      <c r="F36" s="110"/>
      <c r="G36" s="111"/>
      <c r="H36" s="58"/>
      <c r="I36" s="58"/>
      <c r="J36" s="27"/>
      <c r="K36" s="27"/>
    </row>
    <row r="37" spans="1:11" s="2" customFormat="1" ht="24" customHeight="1">
      <c r="A37" s="75"/>
      <c r="B37" s="61" t="s">
        <v>4</v>
      </c>
      <c r="C37" s="35" t="s">
        <v>246</v>
      </c>
      <c r="D37" s="59"/>
      <c r="E37" s="59"/>
      <c r="F37" s="35" t="s">
        <v>247</v>
      </c>
      <c r="G37" s="37" t="s">
        <v>284</v>
      </c>
      <c r="H37" s="59"/>
      <c r="I37" s="35"/>
      <c r="J37" s="28"/>
      <c r="K37" s="28"/>
    </row>
    <row r="38" spans="1:11" s="2" customFormat="1" ht="26.15" customHeight="1">
      <c r="A38" s="65" t="s">
        <v>15</v>
      </c>
      <c r="B38" s="16" t="s">
        <v>2</v>
      </c>
      <c r="C38" s="109" t="s">
        <v>98</v>
      </c>
      <c r="D38" s="110"/>
      <c r="E38" s="110"/>
      <c r="F38" s="110"/>
      <c r="G38" s="111"/>
      <c r="H38" s="44"/>
      <c r="I38" s="58"/>
      <c r="J38" s="26"/>
    </row>
    <row r="39" spans="1:11" s="2" customFormat="1" ht="26.15" customHeight="1">
      <c r="A39" s="65"/>
      <c r="B39" s="17" t="s">
        <v>4</v>
      </c>
      <c r="C39" s="59"/>
      <c r="D39" s="59" t="s">
        <v>246</v>
      </c>
      <c r="E39" s="59"/>
      <c r="F39" s="38" t="s">
        <v>284</v>
      </c>
      <c r="G39" s="35" t="s">
        <v>247</v>
      </c>
      <c r="H39" s="35"/>
      <c r="I39" s="35"/>
      <c r="J39" s="26"/>
    </row>
    <row r="40" spans="1:11" s="2" customFormat="1" ht="26.15" customHeight="1">
      <c r="A40" s="64" t="s">
        <v>42</v>
      </c>
      <c r="B40" s="15" t="s">
        <v>2</v>
      </c>
      <c r="C40" s="44" t="s">
        <v>107</v>
      </c>
      <c r="D40" s="45" t="s">
        <v>150</v>
      </c>
      <c r="E40" s="45"/>
      <c r="F40" s="58" t="s">
        <v>101</v>
      </c>
      <c r="G40" s="58" t="s">
        <v>108</v>
      </c>
      <c r="H40" s="58"/>
      <c r="I40" s="58"/>
      <c r="J40" s="26"/>
    </row>
    <row r="41" spans="1:11" s="2" customFormat="1" ht="26.15" customHeight="1">
      <c r="A41" s="66"/>
      <c r="B41" s="61" t="s">
        <v>4</v>
      </c>
      <c r="C41" s="59"/>
      <c r="D41" s="59"/>
      <c r="E41" s="59"/>
      <c r="F41" s="36" t="s">
        <v>116</v>
      </c>
      <c r="G41" s="59" t="s">
        <v>112</v>
      </c>
      <c r="H41" s="35"/>
      <c r="I41" s="59"/>
      <c r="J41" s="26"/>
    </row>
    <row r="42" spans="1:11" s="2" customFormat="1" ht="26.15" customHeight="1">
      <c r="A42" s="64" t="s">
        <v>43</v>
      </c>
      <c r="B42" s="15" t="s">
        <v>2</v>
      </c>
      <c r="C42" s="45" t="s">
        <v>116</v>
      </c>
      <c r="D42" s="44" t="s">
        <v>151</v>
      </c>
      <c r="E42" s="44"/>
      <c r="F42" s="58" t="s">
        <v>101</v>
      </c>
      <c r="G42" s="58" t="s">
        <v>135</v>
      </c>
      <c r="H42" s="58"/>
      <c r="I42" s="58" t="s">
        <v>221</v>
      </c>
      <c r="J42" s="26"/>
    </row>
    <row r="43" spans="1:11" s="2" customFormat="1" ht="26.15" customHeight="1">
      <c r="A43" s="66"/>
      <c r="B43" s="61" t="s">
        <v>4</v>
      </c>
      <c r="C43" s="59"/>
      <c r="D43" s="59"/>
      <c r="E43" s="59"/>
      <c r="F43" s="37" t="s">
        <v>202</v>
      </c>
      <c r="G43" s="59" t="s">
        <v>152</v>
      </c>
      <c r="H43" s="59"/>
      <c r="I43" s="59"/>
      <c r="J43" s="26"/>
    </row>
    <row r="44" spans="1:11" s="2" customFormat="1" ht="26.15" customHeight="1">
      <c r="A44" s="64" t="s">
        <v>44</v>
      </c>
      <c r="B44" s="15" t="s">
        <v>2</v>
      </c>
      <c r="C44" s="58" t="s">
        <v>197</v>
      </c>
      <c r="D44" s="43" t="s">
        <v>202</v>
      </c>
      <c r="E44" s="58" t="s">
        <v>89</v>
      </c>
      <c r="F44" s="58" t="s">
        <v>114</v>
      </c>
      <c r="G44" s="45" t="s">
        <v>198</v>
      </c>
      <c r="H44" s="58"/>
      <c r="I44" s="44" t="s">
        <v>105</v>
      </c>
      <c r="J44" s="26"/>
    </row>
    <row r="45" spans="1:11" s="2" customFormat="1" ht="26.15" customHeight="1">
      <c r="A45" s="66"/>
      <c r="B45" s="61" t="s">
        <v>4</v>
      </c>
      <c r="C45" s="59" t="s">
        <v>199</v>
      </c>
      <c r="D45" s="59" t="s">
        <v>200</v>
      </c>
      <c r="E45" s="59"/>
      <c r="F45" s="59" t="s">
        <v>201</v>
      </c>
      <c r="G45" s="59"/>
      <c r="H45" s="59"/>
      <c r="I45" s="59"/>
      <c r="J45" s="26"/>
    </row>
    <row r="46" spans="1:11" s="2" customFormat="1" ht="26.15" customHeight="1">
      <c r="A46" s="64" t="s">
        <v>45</v>
      </c>
      <c r="B46" s="15" t="s">
        <v>2</v>
      </c>
      <c r="C46" s="58" t="s">
        <v>197</v>
      </c>
      <c r="D46" s="58" t="s">
        <v>207</v>
      </c>
      <c r="E46" s="58" t="s">
        <v>170</v>
      </c>
      <c r="F46" s="58" t="s">
        <v>205</v>
      </c>
      <c r="G46" s="45" t="s">
        <v>198</v>
      </c>
      <c r="H46" s="58"/>
      <c r="I46" s="44" t="s">
        <v>105</v>
      </c>
      <c r="J46" s="26"/>
    </row>
    <row r="47" spans="1:11" s="2" customFormat="1" ht="26.15" customHeight="1">
      <c r="A47" s="65"/>
      <c r="B47" s="24" t="s">
        <v>4</v>
      </c>
      <c r="C47" s="36" t="s">
        <v>113</v>
      </c>
      <c r="D47" s="36"/>
      <c r="E47" s="36" t="s">
        <v>204</v>
      </c>
      <c r="G47" s="59" t="s">
        <v>112</v>
      </c>
      <c r="H47" s="36"/>
      <c r="I47" s="36"/>
      <c r="J47" s="26"/>
    </row>
    <row r="48" spans="1:11" s="2" customFormat="1" ht="26.15" customHeight="1">
      <c r="A48" s="66"/>
      <c r="B48" s="61" t="s">
        <v>3</v>
      </c>
      <c r="C48" s="59" t="s">
        <v>203</v>
      </c>
      <c r="D48" s="59"/>
      <c r="E48" s="59"/>
      <c r="F48" s="59"/>
      <c r="G48" s="59" t="s">
        <v>206</v>
      </c>
      <c r="H48" s="59"/>
      <c r="I48" s="59"/>
      <c r="J48" s="26"/>
    </row>
    <row r="49" spans="1:10" s="2" customFormat="1" ht="26.15" customHeight="1">
      <c r="A49" s="64" t="s">
        <v>53</v>
      </c>
      <c r="B49" s="16" t="s">
        <v>2</v>
      </c>
      <c r="C49" s="44"/>
      <c r="D49" s="44" t="s">
        <v>230</v>
      </c>
      <c r="E49" s="44" t="s">
        <v>115</v>
      </c>
      <c r="F49" s="44"/>
      <c r="G49" s="52" t="s">
        <v>236</v>
      </c>
      <c r="H49" s="44"/>
      <c r="I49" s="44"/>
      <c r="J49" s="26"/>
    </row>
    <row r="50" spans="1:10" s="2" customFormat="1" ht="26.15" customHeight="1">
      <c r="A50" s="66"/>
      <c r="B50" s="61" t="s">
        <v>4</v>
      </c>
      <c r="C50" s="59"/>
      <c r="D50" s="59"/>
      <c r="E50" s="34" t="s">
        <v>255</v>
      </c>
      <c r="F50" s="59" t="s">
        <v>89</v>
      </c>
      <c r="G50" s="44" t="s">
        <v>87</v>
      </c>
      <c r="H50" s="59"/>
      <c r="I50" s="59" t="s">
        <v>105</v>
      </c>
      <c r="J50" s="26"/>
    </row>
    <row r="51" spans="1:10" s="2" customFormat="1" ht="26.15" customHeight="1">
      <c r="A51" s="64" t="s">
        <v>63</v>
      </c>
      <c r="B51" s="15" t="s">
        <v>2</v>
      </c>
      <c r="C51" s="58"/>
      <c r="D51" s="58"/>
      <c r="E51" s="43"/>
      <c r="F51" s="58"/>
      <c r="G51" s="58"/>
      <c r="H51" s="58"/>
      <c r="I51" s="58"/>
      <c r="J51" s="26"/>
    </row>
    <row r="52" spans="1:10" s="2" customFormat="1" ht="26.15" customHeight="1">
      <c r="A52" s="65"/>
      <c r="B52" s="17" t="s">
        <v>4</v>
      </c>
      <c r="C52" s="35"/>
      <c r="D52" s="35"/>
      <c r="E52" s="35"/>
      <c r="F52" s="35"/>
      <c r="G52" s="35"/>
      <c r="H52" s="35"/>
      <c r="I52" s="35"/>
      <c r="J52" s="26"/>
    </row>
    <row r="53" spans="1:10" s="2" customFormat="1" ht="26.15" customHeight="1">
      <c r="A53" s="66"/>
      <c r="B53" s="61" t="s">
        <v>3</v>
      </c>
      <c r="C53" s="59" t="s">
        <v>210</v>
      </c>
      <c r="D53" s="59" t="s">
        <v>231</v>
      </c>
      <c r="E53" s="59" t="s">
        <v>208</v>
      </c>
      <c r="F53" s="59" t="s">
        <v>209</v>
      </c>
      <c r="G53" s="59" t="s">
        <v>232</v>
      </c>
      <c r="H53" s="59"/>
      <c r="I53" s="59"/>
      <c r="J53" s="26"/>
    </row>
    <row r="54" spans="1:10" s="2" customFormat="1" ht="24" customHeight="1">
      <c r="A54" s="64" t="s">
        <v>16</v>
      </c>
      <c r="B54" s="15" t="s">
        <v>2</v>
      </c>
      <c r="C54" s="92" t="s">
        <v>96</v>
      </c>
      <c r="D54" s="93"/>
      <c r="E54" s="93"/>
      <c r="F54" s="93"/>
      <c r="G54" s="94"/>
      <c r="H54" s="58"/>
      <c r="I54" s="58"/>
      <c r="J54" s="26"/>
    </row>
    <row r="55" spans="1:10" s="2" customFormat="1" ht="28" customHeight="1">
      <c r="A55" s="66"/>
      <c r="B55" s="61" t="s">
        <v>4</v>
      </c>
      <c r="C55" s="95"/>
      <c r="D55" s="96"/>
      <c r="E55" s="96"/>
      <c r="F55" s="96"/>
      <c r="G55" s="97"/>
      <c r="H55" s="59"/>
      <c r="I55" s="59"/>
      <c r="J55" s="26"/>
    </row>
    <row r="56" spans="1:10" s="2" customFormat="1" ht="24" customHeight="1">
      <c r="A56" s="64" t="s">
        <v>17</v>
      </c>
      <c r="B56" s="15" t="s">
        <v>2</v>
      </c>
      <c r="C56" s="58"/>
      <c r="D56" s="58"/>
      <c r="E56" s="58"/>
      <c r="F56" s="58"/>
      <c r="G56" s="58"/>
      <c r="H56" s="58" t="s">
        <v>219</v>
      </c>
      <c r="I56" s="58"/>
      <c r="J56" s="26"/>
    </row>
    <row r="57" spans="1:10" s="2" customFormat="1" ht="24" customHeight="1">
      <c r="A57" s="65"/>
      <c r="B57" s="61" t="s">
        <v>4</v>
      </c>
      <c r="C57" s="34" t="s">
        <v>299</v>
      </c>
      <c r="D57" s="34"/>
      <c r="E57" s="34" t="s">
        <v>300</v>
      </c>
      <c r="F57" s="34" t="s">
        <v>220</v>
      </c>
      <c r="G57" s="34" t="s">
        <v>301</v>
      </c>
      <c r="H57" s="59"/>
      <c r="I57" s="59"/>
      <c r="J57" s="26"/>
    </row>
    <row r="58" spans="1:10" s="2" customFormat="1" ht="24" customHeight="1">
      <c r="A58" s="64" t="s">
        <v>88</v>
      </c>
      <c r="B58" s="15" t="s">
        <v>2</v>
      </c>
      <c r="C58" s="58"/>
      <c r="D58" s="58" t="s">
        <v>215</v>
      </c>
      <c r="E58" s="43"/>
      <c r="F58" s="58" t="s">
        <v>217</v>
      </c>
      <c r="G58" s="58"/>
      <c r="H58" s="58"/>
      <c r="I58" s="35"/>
      <c r="J58" s="26" t="s">
        <v>76</v>
      </c>
    </row>
    <row r="59" spans="1:10" s="2" customFormat="1" ht="24" customHeight="1">
      <c r="A59" s="65"/>
      <c r="B59" s="17" t="s">
        <v>4</v>
      </c>
      <c r="C59" s="55"/>
      <c r="D59" s="59"/>
      <c r="E59" s="34" t="s">
        <v>216</v>
      </c>
      <c r="F59" s="34"/>
      <c r="G59" s="34" t="s">
        <v>218</v>
      </c>
      <c r="H59" s="35"/>
      <c r="I59" s="35"/>
      <c r="J59" s="26"/>
    </row>
    <row r="60" spans="1:10" s="2" customFormat="1" ht="24" customHeight="1">
      <c r="A60" s="64" t="s">
        <v>46</v>
      </c>
      <c r="B60" s="15" t="s">
        <v>2</v>
      </c>
      <c r="C60" s="58"/>
      <c r="D60" s="58"/>
      <c r="E60" s="58" t="s">
        <v>212</v>
      </c>
      <c r="F60" s="58" t="s">
        <v>213</v>
      </c>
      <c r="G60" s="43" t="s">
        <v>237</v>
      </c>
      <c r="H60" s="58"/>
      <c r="I60" s="58"/>
      <c r="J60" s="26"/>
    </row>
    <row r="61" spans="1:10" s="2" customFormat="1" ht="24" customHeight="1">
      <c r="A61" s="66"/>
      <c r="B61" s="61" t="s">
        <v>4</v>
      </c>
      <c r="C61" s="59" t="s">
        <v>259</v>
      </c>
      <c r="D61" s="59"/>
      <c r="E61" s="59" t="s">
        <v>254</v>
      </c>
      <c r="F61" s="59"/>
      <c r="G61" s="59" t="s">
        <v>264</v>
      </c>
      <c r="H61" s="59"/>
      <c r="I61" s="59"/>
      <c r="J61" s="26"/>
    </row>
    <row r="62" spans="1:10" s="2" customFormat="1" ht="24" customHeight="1">
      <c r="A62" s="64" t="s">
        <v>59</v>
      </c>
      <c r="B62" s="15" t="s">
        <v>2</v>
      </c>
      <c r="C62" s="15"/>
      <c r="D62" s="15"/>
      <c r="E62" s="15"/>
      <c r="F62" s="15"/>
      <c r="G62" s="15"/>
      <c r="H62" s="58" t="s">
        <v>304</v>
      </c>
      <c r="I62" s="58" t="s">
        <v>306</v>
      </c>
      <c r="J62" s="26"/>
    </row>
    <row r="63" spans="1:10" s="2" customFormat="1" ht="24" customHeight="1">
      <c r="A63" s="65"/>
      <c r="B63" s="16" t="s">
        <v>4</v>
      </c>
      <c r="C63" s="5"/>
      <c r="D63" s="35"/>
      <c r="E63" s="35"/>
      <c r="F63" s="35"/>
      <c r="G63" s="35"/>
      <c r="H63" s="35"/>
      <c r="I63" s="35" t="s">
        <v>307</v>
      </c>
      <c r="J63" s="26"/>
    </row>
    <row r="64" spans="1:10" s="2" customFormat="1" ht="24" customHeight="1">
      <c r="A64" s="65"/>
      <c r="B64" s="17" t="s">
        <v>3</v>
      </c>
      <c r="C64" s="59" t="s">
        <v>303</v>
      </c>
      <c r="D64" s="59"/>
      <c r="E64" s="59"/>
      <c r="F64" s="59" t="s">
        <v>305</v>
      </c>
      <c r="G64" s="59"/>
      <c r="H64" s="59"/>
      <c r="I64" s="59"/>
      <c r="J64" s="26"/>
    </row>
    <row r="65" spans="1:10" s="2" customFormat="1" ht="24" customHeight="1">
      <c r="A65" s="64" t="s">
        <v>47</v>
      </c>
      <c r="B65" s="15" t="s">
        <v>2</v>
      </c>
      <c r="C65" s="58"/>
      <c r="D65" s="58"/>
      <c r="E65" s="58" t="s">
        <v>212</v>
      </c>
      <c r="F65" s="58" t="s">
        <v>213</v>
      </c>
      <c r="G65" s="43" t="s">
        <v>265</v>
      </c>
      <c r="H65" s="58"/>
      <c r="I65" s="58"/>
      <c r="J65" s="26"/>
    </row>
    <row r="66" spans="1:10" s="2" customFormat="1" ht="24" customHeight="1">
      <c r="A66" s="66"/>
      <c r="B66" s="61" t="s">
        <v>4</v>
      </c>
      <c r="C66" s="59" t="s">
        <v>109</v>
      </c>
      <c r="D66" s="59"/>
      <c r="E66" s="34" t="s">
        <v>87</v>
      </c>
      <c r="F66" s="59" t="s">
        <v>214</v>
      </c>
      <c r="G66" s="34" t="s">
        <v>106</v>
      </c>
      <c r="H66" s="59"/>
      <c r="I66" s="59"/>
      <c r="J66" s="26"/>
    </row>
    <row r="67" spans="1:10" s="2" customFormat="1" ht="23.15" customHeight="1">
      <c r="A67" s="64" t="s">
        <v>18</v>
      </c>
      <c r="B67" s="15" t="s">
        <v>2</v>
      </c>
      <c r="C67" s="92" t="s">
        <v>97</v>
      </c>
      <c r="D67" s="104"/>
      <c r="E67" s="104"/>
      <c r="F67" s="104"/>
      <c r="G67" s="105"/>
      <c r="H67" s="58"/>
      <c r="I67" s="58"/>
      <c r="J67" s="26"/>
    </row>
    <row r="68" spans="1:10" s="2" customFormat="1" ht="23.15" customHeight="1">
      <c r="A68" s="66"/>
      <c r="B68" s="61" t="s">
        <v>4</v>
      </c>
      <c r="C68" s="106"/>
      <c r="D68" s="107"/>
      <c r="E68" s="107"/>
      <c r="F68" s="107"/>
      <c r="G68" s="108"/>
      <c r="H68" s="59"/>
      <c r="I68" s="59"/>
      <c r="J68" s="26"/>
    </row>
    <row r="69" spans="1:10" s="2" customFormat="1" ht="23.15" customHeight="1">
      <c r="A69" s="64" t="s">
        <v>78</v>
      </c>
      <c r="B69" s="15" t="s">
        <v>2</v>
      </c>
      <c r="C69" s="58" t="s">
        <v>189</v>
      </c>
      <c r="D69" s="58" t="s">
        <v>187</v>
      </c>
      <c r="E69" s="58" t="s">
        <v>188</v>
      </c>
      <c r="F69" s="58" t="s">
        <v>228</v>
      </c>
      <c r="G69" s="58" t="s">
        <v>186</v>
      </c>
      <c r="H69" s="58"/>
      <c r="I69" s="58" t="s">
        <v>185</v>
      </c>
      <c r="J69" s="29"/>
    </row>
    <row r="70" spans="1:10" s="2" customFormat="1" ht="23.15" customHeight="1">
      <c r="A70" s="66"/>
      <c r="B70" s="61" t="s">
        <v>4</v>
      </c>
      <c r="C70" s="35"/>
      <c r="D70" s="59"/>
      <c r="E70" s="34" t="s">
        <v>190</v>
      </c>
      <c r="F70" s="59" t="s">
        <v>191</v>
      </c>
      <c r="G70" s="59" t="s">
        <v>229</v>
      </c>
      <c r="H70" s="59"/>
      <c r="I70" s="59" t="s">
        <v>93</v>
      </c>
      <c r="J70" s="26"/>
    </row>
    <row r="71" spans="1:10" s="12" customFormat="1" ht="24" customHeight="1">
      <c r="A71" s="64" t="s">
        <v>79</v>
      </c>
      <c r="B71" s="15" t="s">
        <v>2</v>
      </c>
      <c r="C71" s="58" t="s">
        <v>192</v>
      </c>
      <c r="D71" s="58" t="s">
        <v>252</v>
      </c>
      <c r="E71" s="58" t="s">
        <v>194</v>
      </c>
      <c r="F71" s="58" t="s">
        <v>240</v>
      </c>
      <c r="G71" s="58" t="s">
        <v>241</v>
      </c>
      <c r="H71" s="58"/>
      <c r="I71" s="58" t="s">
        <v>185</v>
      </c>
    </row>
    <row r="72" spans="1:10" s="12" customFormat="1" ht="24" customHeight="1">
      <c r="A72" s="65"/>
      <c r="B72" s="17" t="s">
        <v>4</v>
      </c>
      <c r="C72" s="51" t="s">
        <v>193</v>
      </c>
      <c r="D72" s="35"/>
      <c r="E72" s="51" t="s">
        <v>195</v>
      </c>
      <c r="F72" s="51" t="s">
        <v>253</v>
      </c>
      <c r="G72" s="51"/>
      <c r="H72" s="35"/>
      <c r="I72" s="35" t="s">
        <v>93</v>
      </c>
    </row>
    <row r="73" spans="1:10" s="12" customFormat="1" ht="24" customHeight="1">
      <c r="A73" s="66"/>
      <c r="B73" s="61" t="s">
        <v>3</v>
      </c>
      <c r="C73" s="34" t="s">
        <v>238</v>
      </c>
      <c r="D73" s="59"/>
      <c r="E73" s="59"/>
      <c r="F73" s="34" t="s">
        <v>239</v>
      </c>
      <c r="G73" s="34"/>
      <c r="H73" s="59"/>
      <c r="I73" s="59"/>
    </row>
    <row r="74" spans="1:10" s="12" customFormat="1" ht="33" customHeight="1">
      <c r="A74" s="64" t="s">
        <v>80</v>
      </c>
      <c r="B74" s="15" t="s">
        <v>2</v>
      </c>
      <c r="C74" s="58" t="s">
        <v>111</v>
      </c>
      <c r="D74" s="58" t="s">
        <v>242</v>
      </c>
      <c r="E74" s="58"/>
      <c r="G74" s="58" t="s">
        <v>196</v>
      </c>
      <c r="I74" s="58" t="s">
        <v>185</v>
      </c>
    </row>
    <row r="75" spans="1:10" s="12" customFormat="1" ht="33" customHeight="1">
      <c r="A75" s="66"/>
      <c r="B75" s="61" t="s">
        <v>4</v>
      </c>
      <c r="C75" s="35" t="s">
        <v>260</v>
      </c>
      <c r="D75" s="35"/>
      <c r="E75" s="35" t="s">
        <v>261</v>
      </c>
      <c r="F75" s="34" t="s">
        <v>262</v>
      </c>
      <c r="G75" s="35" t="s">
        <v>243</v>
      </c>
      <c r="H75" s="34"/>
      <c r="I75" s="59" t="s">
        <v>93</v>
      </c>
    </row>
    <row r="76" spans="1:10" s="2" customFormat="1" ht="33" customHeight="1">
      <c r="A76" s="64" t="s">
        <v>19</v>
      </c>
      <c r="B76" s="15" t="s">
        <v>2</v>
      </c>
      <c r="C76" s="58" t="s">
        <v>99</v>
      </c>
      <c r="D76" s="58" t="s">
        <v>175</v>
      </c>
      <c r="E76" s="58" t="s">
        <v>177</v>
      </c>
      <c r="F76" s="43" t="s">
        <v>173</v>
      </c>
      <c r="G76" s="58" t="s">
        <v>266</v>
      </c>
      <c r="H76" s="58"/>
      <c r="I76" s="58"/>
      <c r="J76" s="26"/>
    </row>
    <row r="77" spans="1:10" s="2" customFormat="1" ht="33" customHeight="1">
      <c r="A77" s="65"/>
      <c r="B77" s="17" t="s">
        <v>4</v>
      </c>
      <c r="C77" s="59"/>
      <c r="D77" s="59"/>
      <c r="E77" s="59"/>
      <c r="F77" s="35" t="s">
        <v>176</v>
      </c>
      <c r="G77" s="59" t="s">
        <v>178</v>
      </c>
      <c r="H77" s="50"/>
      <c r="I77" s="35" t="s">
        <v>90</v>
      </c>
      <c r="J77" s="26"/>
    </row>
    <row r="78" spans="1:10" s="2" customFormat="1" ht="24" customHeight="1">
      <c r="A78" s="64" t="s">
        <v>20</v>
      </c>
      <c r="B78" s="15" t="s">
        <v>2</v>
      </c>
      <c r="C78" s="58" t="s">
        <v>177</v>
      </c>
      <c r="D78" s="58" t="s">
        <v>180</v>
      </c>
      <c r="F78" s="43" t="s">
        <v>174</v>
      </c>
      <c r="G78" s="58" t="s">
        <v>91</v>
      </c>
      <c r="H78" s="58"/>
      <c r="I78" s="58"/>
      <c r="J78" s="26"/>
    </row>
    <row r="79" spans="1:10" s="2" customFormat="1" ht="24" customHeight="1">
      <c r="A79" s="65"/>
      <c r="B79" s="17" t="s">
        <v>4</v>
      </c>
      <c r="C79" s="59" t="s">
        <v>178</v>
      </c>
      <c r="D79" s="35"/>
      <c r="E79" s="59"/>
      <c r="F79" s="59" t="s">
        <v>179</v>
      </c>
      <c r="G79" s="59" t="s">
        <v>110</v>
      </c>
      <c r="H79" s="35"/>
      <c r="I79" s="35" t="s">
        <v>90</v>
      </c>
      <c r="J79" s="26"/>
    </row>
    <row r="80" spans="1:10" s="2" customFormat="1" ht="24" customHeight="1">
      <c r="A80" s="64" t="s">
        <v>21</v>
      </c>
      <c r="B80" s="15" t="s">
        <v>2</v>
      </c>
      <c r="C80" s="58" t="s">
        <v>110</v>
      </c>
      <c r="D80" s="58"/>
      <c r="E80" s="58" t="s">
        <v>175</v>
      </c>
      <c r="F80" s="58" t="s">
        <v>177</v>
      </c>
      <c r="G80" s="43" t="s">
        <v>173</v>
      </c>
      <c r="H80" s="58"/>
      <c r="I80" s="58"/>
      <c r="J80" s="26"/>
    </row>
    <row r="81" spans="1:10" s="2" customFormat="1" ht="24" customHeight="1">
      <c r="A81" s="65"/>
      <c r="B81" s="17" t="s">
        <v>4</v>
      </c>
      <c r="C81" s="59"/>
      <c r="D81" s="59"/>
      <c r="E81" s="35" t="s">
        <v>99</v>
      </c>
      <c r="F81" s="59" t="s">
        <v>178</v>
      </c>
      <c r="G81" s="35" t="s">
        <v>266</v>
      </c>
      <c r="H81" s="35"/>
      <c r="I81" s="35" t="s">
        <v>90</v>
      </c>
      <c r="J81" s="26"/>
    </row>
    <row r="82" spans="1:10" s="2" customFormat="1" ht="24" customHeight="1">
      <c r="A82" s="64" t="s">
        <v>22</v>
      </c>
      <c r="B82" s="15" t="s">
        <v>2</v>
      </c>
      <c r="C82" s="58"/>
      <c r="D82" s="58" t="s">
        <v>177</v>
      </c>
      <c r="E82" s="58"/>
      <c r="F82" s="58"/>
      <c r="G82" s="43" t="s">
        <v>174</v>
      </c>
      <c r="H82" s="58"/>
      <c r="I82" s="58"/>
      <c r="J82" s="26"/>
    </row>
    <row r="83" spans="1:10" s="2" customFormat="1" ht="24" customHeight="1">
      <c r="A83" s="65"/>
      <c r="B83" s="17" t="s">
        <v>4</v>
      </c>
      <c r="C83" s="35" t="s">
        <v>92</v>
      </c>
      <c r="D83" s="59"/>
      <c r="E83" s="59" t="s">
        <v>178</v>
      </c>
      <c r="F83" s="59" t="s">
        <v>176</v>
      </c>
      <c r="G83" s="35"/>
      <c r="H83" s="35"/>
      <c r="I83" s="35" t="s">
        <v>90</v>
      </c>
      <c r="J83" s="26"/>
    </row>
    <row r="84" spans="1:10" s="12" customFormat="1" ht="24" customHeight="1">
      <c r="A84" s="64" t="s">
        <v>48</v>
      </c>
      <c r="B84" s="15" t="s">
        <v>2</v>
      </c>
      <c r="C84" s="58" t="s">
        <v>230</v>
      </c>
      <c r="D84" s="58" t="s">
        <v>224</v>
      </c>
      <c r="E84" s="42"/>
      <c r="F84" s="43"/>
      <c r="G84" s="58"/>
      <c r="H84" s="58"/>
      <c r="I84" s="58"/>
    </row>
    <row r="85" spans="1:10" s="12" customFormat="1" ht="24" customHeight="1">
      <c r="A85" s="65"/>
      <c r="B85" s="61" t="s">
        <v>4</v>
      </c>
      <c r="C85" s="34" t="s">
        <v>89</v>
      </c>
      <c r="D85" s="59"/>
      <c r="E85" s="35" t="s">
        <v>101</v>
      </c>
      <c r="F85" s="59" t="s">
        <v>263</v>
      </c>
      <c r="G85" s="59" t="s">
        <v>223</v>
      </c>
      <c r="H85" s="59"/>
      <c r="I85" s="59"/>
    </row>
    <row r="86" spans="1:10" s="12" customFormat="1" ht="24" customHeight="1">
      <c r="A86" s="74" t="s">
        <v>49</v>
      </c>
      <c r="B86" s="21" t="s">
        <v>2</v>
      </c>
      <c r="C86" s="58"/>
      <c r="D86" s="58" t="s">
        <v>167</v>
      </c>
      <c r="E86" s="58" t="s">
        <v>168</v>
      </c>
      <c r="F86" s="58" t="s">
        <v>169</v>
      </c>
      <c r="G86" s="58" t="s">
        <v>102</v>
      </c>
      <c r="H86" s="58"/>
      <c r="I86" s="58"/>
    </row>
    <row r="87" spans="1:10" s="12" customFormat="1" ht="24" customHeight="1">
      <c r="A87" s="75"/>
      <c r="B87" s="22" t="s">
        <v>4</v>
      </c>
      <c r="C87" s="59"/>
      <c r="D87" s="59" t="s">
        <v>170</v>
      </c>
      <c r="E87" s="59" t="s">
        <v>101</v>
      </c>
      <c r="F87" s="59" t="s">
        <v>171</v>
      </c>
      <c r="G87" s="59"/>
      <c r="H87" s="59"/>
      <c r="I87" s="59"/>
    </row>
    <row r="88" spans="1:10" s="12" customFormat="1" ht="24" customHeight="1">
      <c r="A88" s="65" t="s">
        <v>50</v>
      </c>
      <c r="B88" s="15" t="s">
        <v>2</v>
      </c>
      <c r="C88" s="58"/>
      <c r="D88" s="58"/>
      <c r="E88" s="43" t="s">
        <v>138</v>
      </c>
      <c r="F88" s="58" t="s">
        <v>172</v>
      </c>
      <c r="G88" s="43" t="s">
        <v>267</v>
      </c>
      <c r="H88" s="58"/>
      <c r="I88" s="58"/>
    </row>
    <row r="89" spans="1:10" s="12" customFormat="1" ht="24" customHeight="1">
      <c r="A89" s="66"/>
      <c r="B89" s="61" t="s">
        <v>4</v>
      </c>
      <c r="C89" s="59"/>
      <c r="D89" s="59"/>
      <c r="E89" s="59"/>
      <c r="F89" s="37"/>
      <c r="G89" s="59"/>
      <c r="H89" s="59"/>
      <c r="I89" s="59"/>
    </row>
    <row r="90" spans="1:10" s="12" customFormat="1" ht="24" customHeight="1">
      <c r="A90" s="64" t="s">
        <v>58</v>
      </c>
      <c r="B90" s="15" t="s">
        <v>2</v>
      </c>
      <c r="C90" s="58"/>
      <c r="D90" s="58"/>
      <c r="E90" s="58"/>
      <c r="F90" s="58"/>
      <c r="G90" s="58"/>
      <c r="H90" s="58" t="s">
        <v>183</v>
      </c>
      <c r="I90" s="58"/>
    </row>
    <row r="91" spans="1:10" s="12" customFormat="1" ht="24" customHeight="1">
      <c r="A91" s="66"/>
      <c r="B91" s="61" t="s">
        <v>3</v>
      </c>
      <c r="C91" s="59"/>
      <c r="D91" s="59" t="s">
        <v>181</v>
      </c>
      <c r="E91" s="34" t="s">
        <v>182</v>
      </c>
      <c r="F91" s="59"/>
      <c r="G91" s="59"/>
      <c r="H91" s="59" t="s">
        <v>184</v>
      </c>
      <c r="I91" s="59"/>
    </row>
    <row r="92" spans="1:10" ht="24" customHeight="1">
      <c r="A92" s="64" t="s">
        <v>23</v>
      </c>
      <c r="B92" s="21" t="s">
        <v>2</v>
      </c>
      <c r="C92" s="58"/>
      <c r="D92" s="47"/>
      <c r="E92" s="42"/>
      <c r="F92" s="58"/>
      <c r="G92" s="58"/>
      <c r="H92" s="58" t="s">
        <v>162</v>
      </c>
      <c r="I92" s="58"/>
      <c r="J92" s="30"/>
    </row>
    <row r="93" spans="1:10" ht="24" customHeight="1">
      <c r="A93" s="66"/>
      <c r="B93" s="22" t="s">
        <v>3</v>
      </c>
      <c r="C93" s="59" t="s">
        <v>164</v>
      </c>
      <c r="D93" s="46" t="s">
        <v>244</v>
      </c>
      <c r="E93" s="46" t="s">
        <v>165</v>
      </c>
      <c r="F93" s="46"/>
      <c r="G93" s="46" t="s">
        <v>166</v>
      </c>
      <c r="H93" s="46" t="s">
        <v>163</v>
      </c>
      <c r="I93" s="59"/>
    </row>
    <row r="94" spans="1:10" s="2" customFormat="1" ht="24" customHeight="1">
      <c r="A94" s="64" t="s">
        <v>24</v>
      </c>
      <c r="B94" s="15" t="s">
        <v>2</v>
      </c>
      <c r="C94" s="15"/>
      <c r="D94" s="47"/>
      <c r="E94" s="42"/>
      <c r="F94" s="58"/>
      <c r="G94" s="58"/>
      <c r="H94" s="58"/>
      <c r="I94" s="58"/>
      <c r="J94" s="26"/>
    </row>
    <row r="95" spans="1:10" s="2" customFormat="1" ht="24" customHeight="1">
      <c r="A95" s="66"/>
      <c r="B95" s="61" t="s">
        <v>3</v>
      </c>
      <c r="C95" s="59" t="s">
        <v>160</v>
      </c>
      <c r="D95" s="46" t="s">
        <v>161</v>
      </c>
      <c r="E95" s="59"/>
      <c r="F95" s="48"/>
      <c r="G95" s="46" t="s">
        <v>245</v>
      </c>
      <c r="H95" s="46"/>
      <c r="I95" s="46"/>
      <c r="J95" s="26"/>
    </row>
    <row r="96" spans="1:10" s="3" customFormat="1" ht="24" customHeight="1">
      <c r="A96" s="64" t="s">
        <v>55</v>
      </c>
      <c r="B96" s="15" t="s">
        <v>2</v>
      </c>
      <c r="C96" s="15"/>
      <c r="D96" s="58"/>
      <c r="E96" s="42"/>
      <c r="F96" s="58"/>
      <c r="G96" s="58"/>
      <c r="H96" s="58"/>
      <c r="I96" s="58"/>
    </row>
    <row r="97" spans="1:9" s="3" customFormat="1" ht="24" customHeight="1">
      <c r="A97" s="66"/>
      <c r="B97" s="61" t="s">
        <v>3</v>
      </c>
      <c r="C97" s="59" t="s">
        <v>119</v>
      </c>
      <c r="D97" s="37"/>
      <c r="E97" s="37"/>
      <c r="F97" s="59" t="s">
        <v>158</v>
      </c>
      <c r="G97" s="59" t="s">
        <v>159</v>
      </c>
      <c r="H97" s="48"/>
      <c r="I97" s="46"/>
    </row>
    <row r="98" spans="1:9" ht="24" customHeight="1">
      <c r="A98" s="64" t="s">
        <v>25</v>
      </c>
      <c r="B98" s="15" t="s">
        <v>2</v>
      </c>
      <c r="C98" s="15"/>
      <c r="D98" s="58"/>
      <c r="E98" s="42"/>
      <c r="F98" s="58"/>
      <c r="G98" s="58"/>
      <c r="H98" s="58"/>
      <c r="I98" s="58" t="s">
        <v>155</v>
      </c>
    </row>
    <row r="99" spans="1:9" s="10" customFormat="1" ht="24" customHeight="1">
      <c r="A99" s="66"/>
      <c r="B99" s="61" t="s">
        <v>3</v>
      </c>
      <c r="C99" s="46"/>
      <c r="D99" s="59" t="s">
        <v>153</v>
      </c>
      <c r="E99" s="59"/>
      <c r="F99" s="59" t="s">
        <v>154</v>
      </c>
      <c r="G99" s="37" t="s">
        <v>157</v>
      </c>
      <c r="H99" s="48"/>
      <c r="I99" s="46" t="s">
        <v>156</v>
      </c>
    </row>
    <row r="100" spans="1:9" ht="21.75" customHeight="1">
      <c r="A100" s="67" t="s">
        <v>118</v>
      </c>
      <c r="B100" s="67"/>
      <c r="C100" s="67"/>
      <c r="D100" s="67"/>
      <c r="E100" s="67"/>
      <c r="F100" s="67"/>
      <c r="G100" s="67"/>
      <c r="H100" s="31"/>
      <c r="I100" s="31"/>
    </row>
    <row r="101" spans="1:9" ht="19" customHeight="1">
      <c r="A101" s="13"/>
      <c r="B101" s="23"/>
      <c r="C101" s="56" t="s">
        <v>26</v>
      </c>
      <c r="D101" s="56" t="s">
        <v>27</v>
      </c>
      <c r="E101" s="56" t="s">
        <v>28</v>
      </c>
      <c r="F101" s="56" t="s">
        <v>29</v>
      </c>
      <c r="G101" s="56" t="s">
        <v>30</v>
      </c>
      <c r="H101" s="32"/>
      <c r="I101" s="33"/>
    </row>
    <row r="102" spans="1:9" ht="19" customHeight="1">
      <c r="A102" s="13"/>
      <c r="B102" s="23"/>
      <c r="C102" s="57"/>
      <c r="D102" s="57" t="s">
        <v>292</v>
      </c>
      <c r="E102" s="57" t="s">
        <v>293</v>
      </c>
      <c r="F102" s="57" t="s">
        <v>294</v>
      </c>
      <c r="G102" s="57" t="s">
        <v>117</v>
      </c>
      <c r="H102" s="32"/>
      <c r="I102" s="33"/>
    </row>
    <row r="103" spans="1:9" ht="19" customHeight="1">
      <c r="A103" s="13"/>
      <c r="B103" s="23"/>
      <c r="C103" s="57" t="s">
        <v>295</v>
      </c>
      <c r="D103" s="57" t="s">
        <v>296</v>
      </c>
      <c r="E103" s="57" t="s">
        <v>298</v>
      </c>
      <c r="F103" s="57" t="s">
        <v>297</v>
      </c>
      <c r="G103" s="57" t="s">
        <v>117</v>
      </c>
      <c r="H103" s="32"/>
      <c r="I103" s="33"/>
    </row>
    <row r="104" spans="1:9" ht="19" customHeight="1">
      <c r="A104" s="13"/>
      <c r="B104" s="23"/>
      <c r="C104" s="57" t="s">
        <v>278</v>
      </c>
      <c r="D104" s="60" t="s">
        <v>289</v>
      </c>
      <c r="E104" s="60" t="s">
        <v>290</v>
      </c>
      <c r="F104" s="57" t="s">
        <v>291</v>
      </c>
      <c r="G104" s="57" t="s">
        <v>117</v>
      </c>
      <c r="H104" s="32"/>
      <c r="I104" s="33"/>
    </row>
    <row r="105" spans="1:9" ht="19" customHeight="1">
      <c r="A105" s="13"/>
      <c r="B105" s="23"/>
      <c r="C105" s="57" t="s">
        <v>278</v>
      </c>
      <c r="D105" s="57" t="s">
        <v>277</v>
      </c>
      <c r="E105" s="57" t="s">
        <v>19</v>
      </c>
      <c r="F105" s="57" t="s">
        <v>275</v>
      </c>
      <c r="G105" s="57" t="s">
        <v>117</v>
      </c>
      <c r="H105" s="32"/>
      <c r="I105" s="33"/>
    </row>
    <row r="106" spans="1:9" ht="21" customHeight="1">
      <c r="A106" s="13"/>
      <c r="B106" s="23"/>
      <c r="C106" s="57" t="s">
        <v>279</v>
      </c>
      <c r="D106" s="57" t="s">
        <v>277</v>
      </c>
      <c r="E106" s="57" t="s">
        <v>20</v>
      </c>
      <c r="F106" s="57" t="s">
        <v>275</v>
      </c>
      <c r="G106" s="57" t="s">
        <v>117</v>
      </c>
      <c r="H106" s="32"/>
      <c r="I106" s="33"/>
    </row>
    <row r="107" spans="1:9" ht="21" customHeight="1">
      <c r="A107" s="13"/>
      <c r="B107" s="23"/>
      <c r="C107" s="57" t="s">
        <v>281</v>
      </c>
      <c r="D107" s="57" t="s">
        <v>285</v>
      </c>
      <c r="E107" s="57" t="s">
        <v>13</v>
      </c>
      <c r="F107" s="57" t="s">
        <v>275</v>
      </c>
      <c r="G107" s="57" t="s">
        <v>117</v>
      </c>
      <c r="H107" s="32"/>
      <c r="I107" s="33"/>
    </row>
    <row r="108" spans="1:9" ht="21" customHeight="1">
      <c r="A108" s="13"/>
      <c r="B108" s="23"/>
      <c r="C108" s="57" t="s">
        <v>282</v>
      </c>
      <c r="D108" s="57" t="s">
        <v>285</v>
      </c>
      <c r="E108" s="57" t="s">
        <v>280</v>
      </c>
      <c r="F108" s="57" t="s">
        <v>275</v>
      </c>
      <c r="G108" s="57" t="s">
        <v>117</v>
      </c>
      <c r="H108" s="32"/>
      <c r="I108" s="33"/>
    </row>
    <row r="109" spans="1:9" ht="21" customHeight="1">
      <c r="A109" s="13"/>
      <c r="B109" s="23"/>
      <c r="C109" s="57" t="s">
        <v>271</v>
      </c>
      <c r="D109" s="57" t="s">
        <v>277</v>
      </c>
      <c r="E109" s="57" t="s">
        <v>21</v>
      </c>
      <c r="F109" s="57" t="s">
        <v>275</v>
      </c>
      <c r="G109" s="57" t="s">
        <v>117</v>
      </c>
      <c r="H109" s="32"/>
      <c r="I109" s="33"/>
    </row>
    <row r="110" spans="1:9" ht="21" customHeight="1">
      <c r="A110" s="13"/>
      <c r="B110" s="23"/>
      <c r="C110" s="57" t="s">
        <v>276</v>
      </c>
      <c r="D110" s="57" t="s">
        <v>277</v>
      </c>
      <c r="E110" s="57" t="s">
        <v>22</v>
      </c>
      <c r="F110" s="57" t="s">
        <v>275</v>
      </c>
      <c r="G110" s="57" t="s">
        <v>117</v>
      </c>
      <c r="H110" s="32"/>
      <c r="I110" s="33"/>
    </row>
    <row r="111" spans="1:9" ht="21" customHeight="1">
      <c r="A111" s="13"/>
      <c r="B111" s="23"/>
      <c r="C111" s="71" t="s">
        <v>271</v>
      </c>
      <c r="D111" s="69" t="s">
        <v>272</v>
      </c>
      <c r="E111" s="69" t="s">
        <v>273</v>
      </c>
      <c r="F111" s="69" t="s">
        <v>274</v>
      </c>
      <c r="G111" s="71" t="s">
        <v>117</v>
      </c>
      <c r="H111" s="32"/>
      <c r="I111" s="33"/>
    </row>
    <row r="112" spans="1:9" ht="21" customHeight="1">
      <c r="A112" s="13"/>
      <c r="B112" s="23"/>
      <c r="C112" s="72"/>
      <c r="D112" s="70"/>
      <c r="E112" s="70"/>
      <c r="F112" s="72"/>
      <c r="G112" s="72"/>
      <c r="H112" s="32"/>
      <c r="I112" s="33"/>
    </row>
    <row r="113" spans="1:9" ht="21" customHeight="1">
      <c r="A113" s="13"/>
      <c r="B113" s="23"/>
      <c r="C113" s="57" t="s">
        <v>287</v>
      </c>
      <c r="D113" s="57" t="s">
        <v>285</v>
      </c>
      <c r="E113" s="57" t="s">
        <v>12</v>
      </c>
      <c r="F113" s="57" t="s">
        <v>275</v>
      </c>
      <c r="G113" s="57" t="s">
        <v>117</v>
      </c>
      <c r="H113" s="32"/>
      <c r="I113" s="33"/>
    </row>
    <row r="114" spans="1:9" ht="21" customHeight="1">
      <c r="A114" s="13"/>
      <c r="B114" s="23"/>
      <c r="C114" s="57" t="s">
        <v>288</v>
      </c>
      <c r="D114" s="57" t="s">
        <v>285</v>
      </c>
      <c r="E114" s="57" t="s">
        <v>286</v>
      </c>
      <c r="F114" s="57" t="s">
        <v>275</v>
      </c>
      <c r="G114" s="57" t="s">
        <v>117</v>
      </c>
      <c r="H114" s="32"/>
      <c r="I114" s="33"/>
    </row>
    <row r="115" spans="1:9" ht="21" customHeight="1">
      <c r="A115" s="13"/>
      <c r="B115" s="23"/>
      <c r="C115" s="57" t="s">
        <v>270</v>
      </c>
      <c r="D115" s="60" t="s">
        <v>269</v>
      </c>
      <c r="E115" s="60" t="s">
        <v>25</v>
      </c>
      <c r="F115" s="57" t="s">
        <v>268</v>
      </c>
      <c r="G115" s="57" t="s">
        <v>117</v>
      </c>
      <c r="H115" s="32"/>
      <c r="I115" s="33"/>
    </row>
    <row r="116" spans="1:9" ht="19" customHeight="1">
      <c r="D116" s="11"/>
    </row>
    <row r="117" spans="1:9" ht="25" customHeight="1">
      <c r="A117" s="68" t="s">
        <v>33</v>
      </c>
      <c r="B117" s="68"/>
      <c r="C117" s="68" t="s">
        <v>34</v>
      </c>
      <c r="D117" s="68"/>
      <c r="E117" s="68" t="s">
        <v>35</v>
      </c>
      <c r="F117" s="68"/>
      <c r="G117" s="54"/>
    </row>
    <row r="118" spans="1:9" ht="17.5" customHeight="1">
      <c r="A118" s="73">
        <v>1</v>
      </c>
      <c r="B118" s="73"/>
      <c r="C118" s="62" t="s">
        <v>65</v>
      </c>
      <c r="D118" s="63"/>
      <c r="E118" s="81" t="s">
        <v>64</v>
      </c>
      <c r="F118" s="63"/>
      <c r="G118" s="53" t="s">
        <v>74</v>
      </c>
    </row>
    <row r="119" spans="1:9" ht="17.5" customHeight="1">
      <c r="A119" s="73">
        <v>2</v>
      </c>
      <c r="B119" s="73"/>
      <c r="C119" s="78" t="s">
        <v>66</v>
      </c>
      <c r="D119" s="78"/>
      <c r="E119" s="77" t="s">
        <v>56</v>
      </c>
      <c r="F119" s="73"/>
      <c r="G119" s="53" t="s">
        <v>75</v>
      </c>
    </row>
    <row r="120" spans="1:9" ht="17.5" customHeight="1">
      <c r="A120" s="73">
        <v>3</v>
      </c>
      <c r="B120" s="73"/>
      <c r="C120" s="73" t="s">
        <v>67</v>
      </c>
      <c r="D120" s="73"/>
      <c r="E120" s="77" t="s">
        <v>60</v>
      </c>
      <c r="F120" s="73"/>
      <c r="G120" s="53" t="s">
        <v>73</v>
      </c>
    </row>
    <row r="121" spans="1:9" ht="17.5" customHeight="1">
      <c r="A121" s="73">
        <v>4</v>
      </c>
      <c r="B121" s="73"/>
      <c r="C121" s="73" t="s">
        <v>68</v>
      </c>
      <c r="D121" s="73" t="s">
        <v>36</v>
      </c>
      <c r="E121" s="76" t="s">
        <v>37</v>
      </c>
      <c r="F121" s="76"/>
      <c r="G121" s="53"/>
    </row>
    <row r="122" spans="1:9" ht="17.5" customHeight="1">
      <c r="A122" s="73">
        <v>5</v>
      </c>
      <c r="B122" s="73"/>
      <c r="C122" s="62" t="s">
        <v>69</v>
      </c>
      <c r="D122" s="63"/>
      <c r="E122" s="79" t="s">
        <v>83</v>
      </c>
      <c r="F122" s="80"/>
      <c r="G122" s="53" t="s">
        <v>84</v>
      </c>
    </row>
    <row r="123" spans="1:9" ht="17.5" customHeight="1">
      <c r="A123" s="73">
        <v>6</v>
      </c>
      <c r="B123" s="73"/>
      <c r="C123" s="73" t="s">
        <v>70</v>
      </c>
      <c r="D123" s="73" t="s">
        <v>38</v>
      </c>
      <c r="E123" s="76" t="s">
        <v>39</v>
      </c>
      <c r="F123" s="76"/>
      <c r="G123" s="53"/>
    </row>
    <row r="124" spans="1:9" ht="17.5" customHeight="1">
      <c r="A124" s="73">
        <v>7</v>
      </c>
      <c r="B124" s="73"/>
      <c r="C124" s="73" t="s">
        <v>71</v>
      </c>
      <c r="D124" s="73"/>
      <c r="E124" s="73">
        <v>4522824708</v>
      </c>
      <c r="F124" s="73"/>
      <c r="G124" s="53"/>
    </row>
    <row r="125" spans="1:9" ht="17.5" customHeight="1">
      <c r="A125" s="73">
        <v>8</v>
      </c>
      <c r="B125" s="73"/>
      <c r="C125" s="73" t="s">
        <v>72</v>
      </c>
      <c r="D125" s="73"/>
      <c r="E125" s="73" t="s">
        <v>40</v>
      </c>
      <c r="F125" s="73"/>
      <c r="G125" s="53"/>
    </row>
    <row r="126" spans="1:9" ht="17.5" customHeight="1">
      <c r="A126" s="73">
        <v>9</v>
      </c>
      <c r="B126" s="73"/>
      <c r="C126" s="73" t="s">
        <v>85</v>
      </c>
      <c r="D126" s="73"/>
      <c r="E126" s="73">
        <v>6348846021</v>
      </c>
      <c r="F126" s="73"/>
      <c r="G126" s="53"/>
    </row>
    <row r="127" spans="1:9" ht="17.5" customHeight="1">
      <c r="A127" s="13"/>
      <c r="B127" s="14"/>
      <c r="C127" s="13"/>
      <c r="D127" s="14"/>
      <c r="E127" s="14"/>
      <c r="F127" s="14"/>
      <c r="G127" s="13"/>
    </row>
  </sheetData>
  <mergeCells count="96">
    <mergeCell ref="G111:G112"/>
    <mergeCell ref="G10:I11"/>
    <mergeCell ref="C54:G55"/>
    <mergeCell ref="C67:G68"/>
    <mergeCell ref="C32:G32"/>
    <mergeCell ref="C34:G34"/>
    <mergeCell ref="C36:G36"/>
    <mergeCell ref="C38:G38"/>
    <mergeCell ref="C30:G31"/>
    <mergeCell ref="C26:G27"/>
    <mergeCell ref="C28:G29"/>
    <mergeCell ref="A126:B126"/>
    <mergeCell ref="A123:B123"/>
    <mergeCell ref="A124:B124"/>
    <mergeCell ref="A60:A61"/>
    <mergeCell ref="A34:A35"/>
    <mergeCell ref="A36:A37"/>
    <mergeCell ref="A44:A45"/>
    <mergeCell ref="A42:A43"/>
    <mergeCell ref="A120:B120"/>
    <mergeCell ref="A98:A99"/>
    <mergeCell ref="A117:B117"/>
    <mergeCell ref="A38:A39"/>
    <mergeCell ref="A125:B125"/>
    <mergeCell ref="A49:A50"/>
    <mergeCell ref="A92:A93"/>
    <mergeCell ref="A65:A66"/>
    <mergeCell ref="A24:A25"/>
    <mergeCell ref="A1:I1"/>
    <mergeCell ref="A26:A27"/>
    <mergeCell ref="A4:A5"/>
    <mergeCell ref="A6:A7"/>
    <mergeCell ref="A8:A9"/>
    <mergeCell ref="A10:A11"/>
    <mergeCell ref="C22:G23"/>
    <mergeCell ref="A14:A15"/>
    <mergeCell ref="A12:A13"/>
    <mergeCell ref="A16:A17"/>
    <mergeCell ref="A22:A23"/>
    <mergeCell ref="A20:A21"/>
    <mergeCell ref="A18:A19"/>
    <mergeCell ref="F4:I5"/>
    <mergeCell ref="C6:G7"/>
    <mergeCell ref="A28:A29"/>
    <mergeCell ref="A46:A48"/>
    <mergeCell ref="A54:A55"/>
    <mergeCell ref="A32:A33"/>
    <mergeCell ref="E125:F125"/>
    <mergeCell ref="C123:D123"/>
    <mergeCell ref="E123:F123"/>
    <mergeCell ref="E120:F120"/>
    <mergeCell ref="E119:F119"/>
    <mergeCell ref="E121:F121"/>
    <mergeCell ref="C120:D120"/>
    <mergeCell ref="C119:D119"/>
    <mergeCell ref="E122:F122"/>
    <mergeCell ref="E118:F118"/>
    <mergeCell ref="C121:D121"/>
    <mergeCell ref="C118:D118"/>
    <mergeCell ref="C126:D126"/>
    <mergeCell ref="E126:F126"/>
    <mergeCell ref="C124:D124"/>
    <mergeCell ref="E124:F124"/>
    <mergeCell ref="C125:D125"/>
    <mergeCell ref="A30:A31"/>
    <mergeCell ref="A122:B122"/>
    <mergeCell ref="A119:B119"/>
    <mergeCell ref="A118:B118"/>
    <mergeCell ref="A121:B121"/>
    <mergeCell ref="A90:A91"/>
    <mergeCell ref="A69:A70"/>
    <mergeCell ref="A84:A85"/>
    <mergeCell ref="A78:A79"/>
    <mergeCell ref="A80:A81"/>
    <mergeCell ref="A82:A83"/>
    <mergeCell ref="A76:A77"/>
    <mergeCell ref="A74:A75"/>
    <mergeCell ref="A94:A95"/>
    <mergeCell ref="A86:A87"/>
    <mergeCell ref="A88:A89"/>
    <mergeCell ref="C122:D122"/>
    <mergeCell ref="A62:A64"/>
    <mergeCell ref="A67:A68"/>
    <mergeCell ref="A58:A59"/>
    <mergeCell ref="A40:A41"/>
    <mergeCell ref="A51:A53"/>
    <mergeCell ref="A56:A57"/>
    <mergeCell ref="A100:G100"/>
    <mergeCell ref="C117:D117"/>
    <mergeCell ref="E117:F117"/>
    <mergeCell ref="A96:A97"/>
    <mergeCell ref="A71:A73"/>
    <mergeCell ref="D111:D112"/>
    <mergeCell ref="C111:C112"/>
    <mergeCell ref="E111:E112"/>
    <mergeCell ref="F111:F112"/>
  </mergeCells>
  <phoneticPr fontId="5" type="noConversion"/>
  <hyperlinks>
    <hyperlink ref="E119" r:id="rId1"/>
    <hyperlink ref="E120" r:id="rId2"/>
    <hyperlink ref="E118" r:id="rId3"/>
    <hyperlink ref="E123" r:id="rId4"/>
    <hyperlink ref="E121" r:id="rId5"/>
    <hyperlink ref="E122" r:id="rId6"/>
  </hyperlinks>
  <pageMargins left="0.24" right="0.16" top="0.18" bottom="0.14000000000000001" header="0.17" footer="0.15"/>
  <pageSetup paperSize="9" orientation="landscape" verticalDpi="300" r:id="rId7"/>
  <headerFooter alignWithMargins="0"/>
  <legacy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31</v>
      </c>
      <c r="H15" s="1">
        <f>0.5%*1*40000</f>
        <v>200</v>
      </c>
    </row>
    <row r="16" spans="7:8">
      <c r="G16" t="s">
        <v>32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2025-02-21T01:42:38Z</cp:lastPrinted>
  <dcterms:created xsi:type="dcterms:W3CDTF">2005-03-26T15:44:00Z</dcterms:created>
  <dcterms:modified xsi:type="dcterms:W3CDTF">2025-02-24T02:24:53Z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