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ĐÀO TẠO 24-25\LỊCH GIẢNG NĂM HỌC 24-25\"/>
    </mc:Choice>
  </mc:AlternateContent>
  <bookViews>
    <workbookView showSheetTabs="0" xWindow="-110" yWindow="-110" windowWidth="23260" windowHeight="1246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2" l="1"/>
  <c r="H18" i="2" s="1"/>
  <c r="I18" i="2" s="1"/>
</calcChain>
</file>

<file path=xl/sharedStrings.xml><?xml version="1.0" encoding="utf-8"?>
<sst xmlns="http://schemas.openxmlformats.org/spreadsheetml/2006/main" count="488" uniqueCount="303">
  <si>
    <t>Lớp</t>
  </si>
  <si>
    <t>Buổi</t>
  </si>
  <si>
    <t>S</t>
  </si>
  <si>
    <t>T</t>
  </si>
  <si>
    <t>C</t>
  </si>
  <si>
    <t>TC-Y sĩ
K51</t>
  </si>
  <si>
    <t>CĐ-Y sĩ
K1 A</t>
  </si>
  <si>
    <t>CĐ-Y sĩ
K1B - 18h</t>
  </si>
  <si>
    <t>CĐK15A</t>
  </si>
  <si>
    <t>CĐK15B</t>
  </si>
  <si>
    <t>CĐK15C</t>
  </si>
  <si>
    <t>CĐK16A</t>
  </si>
  <si>
    <t>CĐK16B</t>
  </si>
  <si>
    <t xml:space="preserve">CĐK16C
</t>
  </si>
  <si>
    <t xml:space="preserve">CĐK16D 
</t>
  </si>
  <si>
    <t>PHCN K2</t>
  </si>
  <si>
    <t>PHCN K3A</t>
  </si>
  <si>
    <t>CĐ XN K9</t>
  </si>
  <si>
    <t>CĐ Dược K10A</t>
  </si>
  <si>
    <t>CĐ Dược K10B</t>
  </si>
  <si>
    <t>CĐ Dược K10C</t>
  </si>
  <si>
    <t>CĐ Dược K10D</t>
  </si>
  <si>
    <t>Cao đẳng Dược K9F</t>
  </si>
  <si>
    <t>CĐ Dược
 K10 E</t>
  </si>
  <si>
    <t>CĐ Dược LT CQ K4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</si>
  <si>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</si>
  <si>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</si>
  <si>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</si>
  <si>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</si>
  <si>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</si>
  <si>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</si>
  <si>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</si>
  <si>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Tên phòng</t>
  </si>
  <si>
    <t>Đăng nhập</t>
  </si>
  <si>
    <t>CDD1</t>
  </si>
  <si>
    <t>khachangzoom+18@gmail.com</t>
  </si>
  <si>
    <t>CDD2</t>
  </si>
  <si>
    <t>caodangylt@gmail.com</t>
  </si>
  <si>
    <t>7515714534 (Phòng 534)</t>
  </si>
  <si>
    <t>CĐK17A</t>
  </si>
  <si>
    <t>CĐK17B</t>
  </si>
  <si>
    <t xml:space="preserve">CĐK17C
</t>
  </si>
  <si>
    <t xml:space="preserve">CĐK17D 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</si>
  <si>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</si>
  <si>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</si>
  <si>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</si>
  <si>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</si>
  <si>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</si>
  <si>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</si>
  <si>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</si>
  <si>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 xml:space="preserve">CĐK17E
</t>
  </si>
  <si>
    <t>ĐD LT CQ
 K11</t>
  </si>
  <si>
    <t>CĐ Dược LT CQ K5</t>
  </si>
  <si>
    <t>https://meet.google.com/cqz-rwnd-ipc</t>
  </si>
  <si>
    <t xml:space="preserve">
</t>
  </si>
  <si>
    <t>CĐ Dược K11D</t>
  </si>
  <si>
    <t>VLTL - PHCN 
K4 
Kon Tum</t>
  </si>
  <si>
    <t>https://meet.google.com/wdw-rjrc-wuw</t>
  </si>
  <si>
    <t>CĐ-Y sĩ
K2C 
Hải Phòng</t>
  </si>
  <si>
    <t>CĐ-Y sĩ
K2D 
CDD</t>
  </si>
  <si>
    <t>CDD K17 F - TTH</t>
  </si>
  <si>
    <t>https://meet.google.com/mup-goeg-trz</t>
  </si>
  <si>
    <t xml:space="preserve">CDD 1 </t>
  </si>
  <si>
    <t xml:space="preserve">CDD 2 </t>
  </si>
  <si>
    <t xml:space="preserve">CDD 3 </t>
  </si>
  <si>
    <t>CDD 4</t>
  </si>
  <si>
    <t>CDD 5</t>
  </si>
  <si>
    <t>CDD 6</t>
  </si>
  <si>
    <t>CDD 7</t>
  </si>
  <si>
    <t>CDD 8</t>
  </si>
  <si>
    <t>VLTL PHCN  K4 Kon Tum</t>
  </si>
  <si>
    <t>CĐĐD 17F TTH</t>
  </si>
  <si>
    <t>CĐ Y sĩ K2C Hải Phòng</t>
  </si>
  <si>
    <t>Ôn thi Vận động trị liệu</t>
  </si>
  <si>
    <t>Học phần tự chọn - Cấp cứu ngoại viện - học với GV Hàn theo lịch riêng</t>
  </si>
  <si>
    <t>CĐK9
Bào chế</t>
  </si>
  <si>
    <t>CĐK9
Dược lý - DLS</t>
  </si>
  <si>
    <t>CĐK9
Kinh tế</t>
  </si>
  <si>
    <t>CĐ-Y sĩ
K2E 
CDD</t>
  </si>
  <si>
    <t>https://meet.google.com/otz-wgmr-wgu</t>
  </si>
  <si>
    <t>CĐ Y sĩ K2 E</t>
  </si>
  <si>
    <t>CDD 9</t>
  </si>
  <si>
    <t>Phòng QLĐT-CTSV</t>
  </si>
  <si>
    <t>https://meet.google.com/rsg-ymcg-hxr</t>
  </si>
  <si>
    <t>CĐ Y sĩ K2 D</t>
  </si>
  <si>
    <t>CDD 10</t>
  </si>
  <si>
    <t>STT</t>
  </si>
  <si>
    <t>https://meet.google.com/qua-sncq-mmz</t>
  </si>
  <si>
    <t>CDD 11</t>
  </si>
  <si>
    <t>PHCN K
3EF
TTH</t>
  </si>
  <si>
    <t>PHCN K
3BCD
TTH</t>
  </si>
  <si>
    <t>Liên hệ học GDTC</t>
  </si>
  <si>
    <t>Còn 1 buổi VLTL-PHCN các bệnh lý hệ xương khớp và cột sống - 23/23 - BM Nội dạy trực tiếp trong TTH</t>
  </si>
  <si>
    <t>Ôn thi HP TC Chăm sóc sức khỏe GĐ -  dự kiến sau TTTN</t>
  </si>
  <si>
    <t>Ôn thi HP TC Chăm sóc sức khỏe GĐ - dự kiến sau TTTN</t>
  </si>
  <si>
    <t>Ôn thi Hóa Sinh</t>
  </si>
  <si>
    <t>Ôn thi Tin học</t>
  </si>
  <si>
    <t>CDD 12</t>
  </si>
  <si>
    <t>CĐ VLTL PHCN K5 B</t>
  </si>
  <si>
    <t>CĐ VLTL PHCN K5 A</t>
  </si>
  <si>
    <t>https://meet.google.com/yrc-poji-rvg</t>
  </si>
  <si>
    <t>TP Vinh</t>
  </si>
  <si>
    <t>KHÔNG XẾP LỊCH</t>
  </si>
  <si>
    <t>Còn 1 buổi TH -VLTL-PHCN BL hệ thần kinh - cơ - 20/20- BM Nội dạy trực tiếp TTH</t>
  </si>
  <si>
    <t>Lâm sàng học phần tự chọn + thay thế - Bệnh viện Phục hồi chức năng Thái Bình - 6 tuần cả ngày từ 28/04/2025 đến ngày 08/06/2025</t>
  </si>
  <si>
    <t>còn 1 buổi VLTL-PHCN các bệnh lý hệ tim mạch - hô hấp - 14/14 dạy trực tiếp tại TTH</t>
  </si>
  <si>
    <t>Ng
1957uyễn Thị Lý</t>
  </si>
  <si>
    <t>Thực tế TN từ 08 tuần cả ngày thứ 5, thứ 6, thứ 7, chủ nhật từ ngày 28/04/2025 đến ngày 22/06/2025</t>
  </si>
  <si>
    <t>PHCN K5B
(Vinh)</t>
  </si>
  <si>
    <t>Ôn thi HPTC- PHCNTT 
- dự kiến tần 45</t>
  </si>
  <si>
    <t>PHCN K5A
(CDD)</t>
  </si>
  <si>
    <t>Thực tập Lâm sàng bệnh học người lớn 2 - 6 tuần cả ngày thứ 7, chủ nhật ở BV Đa khoa tỉnh từ ngày 12/05/2025 đến 22/06/2025</t>
  </si>
  <si>
    <t>Tâm lý người bệnh - Y đức - 5/8 - YHCS - T 4.3</t>
  </si>
  <si>
    <t>Ôn thi Pháp chế Dược - dự kiến tuần 45</t>
  </si>
  <si>
    <t>Ôn thi Pháp chế Dược 
- Dự kiến tuần 45</t>
  </si>
  <si>
    <t>PHCN K5C
(TTH)</t>
  </si>
  <si>
    <t>Đã xong chờ xét TN</t>
  </si>
  <si>
    <t>Ôn thi Nhi - dự kiến tuần 45</t>
  </si>
  <si>
    <t>Chưa đi lâm sàng CSSKNL3</t>
  </si>
  <si>
    <t xml:space="preserve">Chưa đi lâm sàng Nhi </t>
  </si>
  <si>
    <t>Ôn thi Ung thư - dự kiến tuần 45</t>
  </si>
  <si>
    <t>Ôn thi Ngoại ngữ cơ bản - dự kiến tuần 45</t>
  </si>
  <si>
    <t>Tâm lý người bệnh - Y đức - 7/8 - YHCS - T 4.2</t>
  </si>
  <si>
    <t>Ôn thi Tin học - dự kiến tuần 45</t>
  </si>
  <si>
    <t>Ôn thi Từ tế bào đến cơ quan-</t>
  </si>
  <si>
    <t>Thực tập Lâm sàng Chăm sóc sức khỏe người lớn 3 - 6 tuần buổi sáng ở BV Đa khoa tỉnh từ ngày 12/05/2025 đến 06/07/2025</t>
  </si>
  <si>
    <t xml:space="preserve"> </t>
  </si>
  <si>
    <t>Pháp chế Dược - 8/8 - HDDL - ONL</t>
  </si>
  <si>
    <t>Thực tế tốt nghiệp ngành 1 - từ 19/05/2025 đến 13/07/2025</t>
  </si>
  <si>
    <t xml:space="preserve">
https://meet.google.com/bji-rxoz-kmh</t>
  </si>
  <si>
    <t>CDD 13</t>
  </si>
  <si>
    <t xml:space="preserve">CĐ VLTLPHCN K5C </t>
  </si>
  <si>
    <t>(TTH)</t>
  </si>
  <si>
    <t>LỊCH GIẢNG TUẦN 44 từ 02/06/2025 - 08/06/2025</t>
  </si>
  <si>
    <t>LỊCH THI TUẦN 44</t>
  </si>
  <si>
    <t>Thứ 2 (02/06)</t>
  </si>
  <si>
    <t>Thứ 3 (06/06)</t>
  </si>
  <si>
    <t>Thứ 4 (04/06)</t>
  </si>
  <si>
    <t>Thứ 5 (05/06)</t>
  </si>
  <si>
    <t>Thứ 6 (06/06)</t>
  </si>
  <si>
    <t>Thứ 7 (07/06)</t>
  </si>
  <si>
    <t>CN (08/06)</t>
  </si>
  <si>
    <t>VLTL-PHCN các bệnh lý hệ Da -tiêu hóa - tiết niệu - sinh dục - nội tiết - 22/24 - ThS Cảnh - ONL</t>
  </si>
  <si>
    <t>VLTL-PHCN các bệnh lý hệ Da -tiêu hóa - tiết niệu - sinh dục - nội tiết - 23/24 - ThS Cảnh - ONL</t>
  </si>
  <si>
    <t xml:space="preserve"> N1 - TH - Các phương thức điều trị bằng vật lý - 10/10 - CN Minh - PTH</t>
  </si>
  <si>
    <t xml:space="preserve"> N2 - TH - Các phương thức điều trị bằng vật lý - 10/10 - CN Minh - PTH</t>
  </si>
  <si>
    <t>N1, N2 - TH- VLTL-PHCN các 
bệnh lý hệ thần kinh - cơ - 12/20
- BM Nội - PTH</t>
  </si>
  <si>
    <t>N1, N2 - TH- VLTL-PHCN các 
bệnh lý hệ thần kinh - cơ - 13/20
- BM Nội - PTH</t>
  </si>
  <si>
    <t>N1, N2 - TH- VLTL-PHCN các 
bệnh lý hệ thần kinh - cơ - 14/20
- BM Nội - PTH</t>
  </si>
  <si>
    <t>N1, N2 - TH- VLTL-PHCN các 
bệnh lý hệ thần kinh - cơ - 15/20
- BM Nội - PTH</t>
  </si>
  <si>
    <t>N1, N2 - TH- VLTL-PHCN các 
bệnh lý hệ thần kinh - cơ - 16/20
- BM Nội - PTH</t>
  </si>
  <si>
    <t>TH - Điều dưỡng cơ sở 2 - 24/30 - BMĐD - ONL</t>
  </si>
  <si>
    <t>TH - Điều dưỡng cơ sở 2 - 25/30 - BMĐD - ONL</t>
  </si>
  <si>
    <t>TH - Điều dưỡng cơ sở 2 - 26/30 - BMĐD - ONL</t>
  </si>
  <si>
    <t>TH - Điều dưỡng cơ sở 2 - 27/30 - BMĐD - ONL</t>
  </si>
  <si>
    <t>TH - Điều dưỡng cơ sở 2 - 28/30 - BMĐD - ONL</t>
  </si>
  <si>
    <t>TH - Điều dưỡng cơ sở 2 - 29/30 - BMĐD - ONL</t>
  </si>
  <si>
    <t>TH - Điều dưỡng cơ sở 2 - 30/30 - BMĐD - ONL</t>
  </si>
  <si>
    <t>TH - Điều dưỡng cơ sở ( Mô phỏng) - 1/15 - BMĐD - ONL</t>
  </si>
  <si>
    <t>18h - Chăm sóc sức khỏe người lớn - T 4.1</t>
  </si>
  <si>
    <t>Chăm sóc SK trẻ em - BM Nhi- 5/8- ONL</t>
  </si>
  <si>
    <t>N1- Chăm sóc SK phụ nữ - CN Yến- 6/9 - PTH</t>
  </si>
  <si>
    <t>N2- Chăm sóc SK phụ nữ - CN Yến- 6/9 - PTH</t>
  </si>
  <si>
    <t xml:space="preserve"> Chăm sóc SK phụ nữ - CN Luyên- 6/9- PTH</t>
  </si>
  <si>
    <t>N1- Chăm sóc SK phụ nữ - CN Yến- 5/9- PTH</t>
  </si>
  <si>
    <t>N2- Chăm sóc SK phụ nữ - CN Yến- 5/9- PTH</t>
  </si>
  <si>
    <t>Chăm sóc sức khỏe người lớn 3 - 13/15- BM Nội  - E 1.1</t>
  </si>
  <si>
    <t>Sản - 5/7 - BM Sản - T 4.1</t>
  </si>
  <si>
    <t>Sản - 6/7 - BM Sản - T 4.2</t>
  </si>
  <si>
    <t>Môi Trường và Sức khỏe - 6/8
- ThS Sơn - E 2.2</t>
  </si>
  <si>
    <t>Chính trị - 14/22- ThS Len - ONL - ghép bù</t>
  </si>
  <si>
    <t>Chính trị - 15/22- ThS Len - ONL - ghép bù</t>
  </si>
  <si>
    <t>Ôn thi Sự hình thành bệnh tật và quá trình phục hồi - dự kiến tuần 46</t>
  </si>
  <si>
    <t>Bệnh học người lớn 3 - 13/15
- BM Nội - ONL</t>
  </si>
  <si>
    <t>Bệnh học người lớn 3 - 14/15
- BM Nội - ONL</t>
  </si>
  <si>
    <t>Ôn thi  Giao tiếp - Giáo dục sức khoẻ trong TH y khoa- dự kiến tuần 45</t>
  </si>
  <si>
    <t>Kỹ thuật điều dưỡng - 16/20 - BMĐD - ONL</t>
  </si>
  <si>
    <t>Kỹ thuật điều dưỡng - 17/20 - BMĐD - ONL</t>
  </si>
  <si>
    <t>Ôn thi Ngoại ngữ chuyên ngành - dự kiến tuần 46</t>
  </si>
  <si>
    <t>Giao tiếp - Giáo dục sức khoẻ trong TH y khoa - 13/14- YHCS - ONL</t>
  </si>
  <si>
    <t xml:space="preserve">Ôn thi Chính trị </t>
  </si>
  <si>
    <t>TH - Kỹ thuật điều dưỡng - 20/20 - BMĐD - PTH</t>
  </si>
  <si>
    <t>Sự hình thành bệnh tật và quá trình phục hồi - 3/14- YHCS- ONL</t>
  </si>
  <si>
    <t>Sự hình thành bệnh tật và quá trình phục hồi - 4/14- YHCS- ONL</t>
  </si>
  <si>
    <t>Sự hình thành bệnh tật và quá trình phục hồi - 9/14- YHCS- ONL</t>
  </si>
  <si>
    <t>Sự hình thành bệnh tật và quá trình phục hồi - 10/14- YHCS- ONL</t>
  </si>
  <si>
    <t xml:space="preserve"> Từ tế bào đến các cơ quan - YHCS - 16/17 - ONL</t>
  </si>
  <si>
    <t xml:space="preserve"> Ôn thi Từ phân tử đến tế bào -dự kiến tuần 45</t>
  </si>
  <si>
    <t>Sự hình thành bệnh tật và quá trình phục hồi - 5/14- YHCS- E 1.1</t>
  </si>
  <si>
    <t>Môi Trường và Sức khỏe - 6/8
- ThS Sơn - E 1.2</t>
  </si>
  <si>
    <t>Từ phân tử đến tế bào - 18/18 - YHCS -  ONL</t>
  </si>
  <si>
    <t xml:space="preserve"> Từ tế bào đến các cơ quan - YHCS - 5/17 - ONL</t>
  </si>
  <si>
    <t>18h - Từ phân tử đến tế bào - 4/18 - YHCS -  ONL</t>
  </si>
  <si>
    <t>18h - Từ phân tử đến tế bào - 5/18 - YHCS -  ONL</t>
  </si>
  <si>
    <t>Thực tập Điều dưỡng cộng đồng: 1 tuần (cả ngày) từ 02/06/2025 đến 08/06/2025
Thực tập Điều dưỡng gia đình: 3 ngày (cả ngày) từ 09/06/2025 đến 11/06/2025</t>
  </si>
  <si>
    <t>Dược liệu - 5/8 - Khoa Dược - ONL</t>
  </si>
  <si>
    <t>Dược liệu - 6/8 - Khoa Dược - ONL</t>
  </si>
  <si>
    <t>18h thi Sử dụng thuốc trong ĐT 
 - T 4.3</t>
  </si>
  <si>
    <t>N1 - TH - Kiểm nghiệm - 7/10 - Khoa Dược - PTH</t>
  </si>
  <si>
    <t>N2 - TH - Kiểm nghiệm - 7/10 - Khoa Dược - PTH</t>
  </si>
  <si>
    <t>Từ phân tử đến tế bào - 17/18 - YHCS -  ONL - GHÉP BÙ PHCNK5B</t>
  </si>
  <si>
    <t>Từ phân tử đến tế bào - 18/18 - YHCS -  ONL - GHÉP BÙ PHCNK5B</t>
  </si>
  <si>
    <t>Ngoại ngữ chuyên ngành - 15/15
- Cô Hương - E 3.2</t>
  </si>
  <si>
    <t>N1 - Sự hình thành bệnh tật và quá trình phục hồi - 3/14- YHCS- PTH</t>
  </si>
  <si>
    <t>N2 - Sự hình thành bệnh tật và quá trình phục hồi - 3/14- YHCS- PTH</t>
  </si>
  <si>
    <t>N1 - Sự hình thành bệnh tật và quá trình phục hồi - 4/14- YHCS- PTH</t>
  </si>
  <si>
    <t>N2 - Sự hình thành bệnh tật và quá trình phục hồi - 4/14- YHCS- PTH</t>
  </si>
  <si>
    <t>Từ Tế bào đến cơ quan - 16/17 -YHCS -  E 1.1</t>
  </si>
  <si>
    <t>TH - Hóa cơ sở ngành - 5/10 
- Khoa Dược - PTH</t>
  </si>
  <si>
    <t>TH - Hóa cơ sở ngành - 6/10 
- Khoa Dược - PTH</t>
  </si>
  <si>
    <t xml:space="preserve">An toàn sinh học pxn - 12/12- BMXN -
E 1.1 </t>
  </si>
  <si>
    <t>N1, N2 - TH Dược lý - 8/10 - PTH</t>
  </si>
  <si>
    <t xml:space="preserve">N1, N2 - TH Dược lý - 8/10 - PTH </t>
  </si>
  <si>
    <t>N1 - Tổ chức Quản lý Dược - 7/10 - HDDL - PTH</t>
  </si>
  <si>
    <t>N2 - Tổ chức Quản lý Dược - 7/10 - HDDL - PTH</t>
  </si>
  <si>
    <t xml:space="preserve"> TH - Tổ chức Quản lý Dược - 4/10 - HDDL - ONL</t>
  </si>
  <si>
    <t>Ôn thi từ phân tử đến tế bào - dự kiến tuần 46</t>
  </si>
  <si>
    <t>TH - Cơ sở SX thuốc - 13/20 - E 2.1</t>
  </si>
  <si>
    <t>N1, N2 - TH - Cơ sở SX thuốc - 15/20 - PTH</t>
  </si>
  <si>
    <t>Kỹ năng GT-GDSK
- 8/14 - YHCS - T 4.2</t>
  </si>
  <si>
    <t>Từ Tế bào đến cơ quan - 12/17 -YHCS -  E 2.1</t>
  </si>
  <si>
    <t>Kỹ năng GT-GDSK
- 4/14 - YHCS - T 4.3</t>
  </si>
  <si>
    <t>N1, N2 - TH - Cơ sở SX thuốc - 16/20 -PTH</t>
  </si>
  <si>
    <t>Ôn thi Giải phẫu bệnh - dự kiến tuần 46</t>
  </si>
  <si>
    <t>Tâm lý người bệnh - Y đức - 7/8 - YHCS - T 4.1</t>
  </si>
  <si>
    <t>Tâm lý người bệnh - Y đức - 6/8 - YHCS - T 4.3</t>
  </si>
  <si>
    <t>Tâm lý người bệnh - Y đức - 8/8 - YHCS - T 4.2</t>
  </si>
  <si>
    <t>Sự hình thành bệnh tật và quá trình phục hồi - 914- YHCS - E 2.2</t>
  </si>
  <si>
    <t>ĐDCS 2 - 1/130- BMĐD - PTH</t>
  </si>
  <si>
    <t>ĐDCS 2 - 2/130- BMĐD - PTH</t>
  </si>
  <si>
    <t>Ôn thi Hóa Dược - dự kiến tuần 46</t>
  </si>
  <si>
    <t>13h30  Thi Từ phân tử đến tế bào 
- PMT5</t>
  </si>
  <si>
    <t>14h30  Thi Từ phân tử đến tế bào 
- PMT5</t>
  </si>
  <si>
    <t>7h15  Thi Từ phân tử đến tế bào 
- PMT5</t>
  </si>
  <si>
    <t>8h15  Thi Từ phân tử đến tế bào 
- PMT5</t>
  </si>
  <si>
    <t>13h30 - Thi Từ tế bào đến cơ quan - PMT5</t>
  </si>
  <si>
    <t>14h30 - Thi Từ tế bào đến cơ quan - PMT5</t>
  </si>
  <si>
    <t>Ôn thi dược cổ truyền - dự kiến tuần 46</t>
  </si>
  <si>
    <t>Dược lâm sàng - 1/8 - BCDL - E 2.2</t>
  </si>
  <si>
    <t>N1, N2 - TH - Cơ sở SX thuốc - 13/20  - PTH</t>
  </si>
  <si>
    <t>N1- TH từ phân tử đến tế bào - 5/10 - PTH</t>
  </si>
  <si>
    <t>14h30 - Thi Từ phân tử đến tế bào 
- PMT5</t>
  </si>
  <si>
    <t>Dược lý - 1/8 - BCDL - ONL</t>
  </si>
  <si>
    <t>Dược lý - 2/8 - BCDL - ONL</t>
  </si>
  <si>
    <t>Ngoại ngữ chuyên ngành - 1/15
- Cô Quyên - ONL</t>
  </si>
  <si>
    <t>N1, N2 - TH - Chăm sóc SK phụ nữ - BM Sản - 3/10- PTH</t>
  </si>
  <si>
    <t>N1, N2 - TH - Cơ sở SX thuốc - 15/20  - PTH</t>
  </si>
  <si>
    <t>N1, N2 - Kiểm nghiệm - 5/10 - Khoa Dược - PTH</t>
  </si>
  <si>
    <t>N1, N2 - Kiểm nghiệm - 6/10 - Khoa Dược - PTH</t>
  </si>
  <si>
    <t>Tổ chức Quản lý Dược - 4/8 - HDDL - ONL</t>
  </si>
  <si>
    <t xml:space="preserve">N1 -TH Hóa sinh - 6/10 - YHCS - PTH
N2 - TH Dược lý - 4/10 - PTH </t>
  </si>
  <si>
    <t xml:space="preserve">N1, N2 - TH Dược lý - 5/10 - PTH </t>
  </si>
  <si>
    <t xml:space="preserve">N2 -TH Hóa sinh - 6/10 - YHCS - PTH
N1 - TH Dược lý - 4/10 - PTH </t>
  </si>
  <si>
    <t xml:space="preserve"> Sự hình thành bệnh tật và quá trình phục hồi - 3/14- YHCS- ONL</t>
  </si>
  <si>
    <t>N1 -Sự hình thành bệnh tật và quá trình phục hồi - 9/14- YHCS- PTH</t>
  </si>
  <si>
    <t>N2 -Sự hình thành bệnh tật và quá trình phục hồi - 9/14- YHCS- PTH</t>
  </si>
  <si>
    <t>Từ Tế bào đến cơ quan - 14/17 -YHCS -  E 1.2</t>
  </si>
  <si>
    <t>An toàn sinh học pxn - 11/12- BMXN - E 2.1</t>
  </si>
  <si>
    <t>Dược lâm sàng - 1/8 - BCDL - T 4.2</t>
  </si>
  <si>
    <t>N1, N2 - TH - Cơ sở SX thuốc - 14/20 - PTH</t>
  </si>
  <si>
    <t>Kỹ năng GT-GDSK
- 7/14 - YHCS - T 4.3</t>
  </si>
  <si>
    <t>N1, N2 - TH - Cơ sở SX thuốc - 15/20 - E 1.2</t>
  </si>
  <si>
    <t xml:space="preserve">13h30 - Tổ chức Quản lý Dược - 8/8 - HDDL - E 2.1 </t>
  </si>
  <si>
    <t xml:space="preserve">15h00 - Tổ chức Quản lý Dược - 8/8 - HDDL - E 2.1 </t>
  </si>
  <si>
    <t xml:space="preserve">7h15 - Tổ chức Quản lý Dược - 8/8 - HDDL - E 1.1 </t>
  </si>
  <si>
    <t>8h45 - Tổ chức Quản lý Dược - 8/8 - HDDL - E 1.1</t>
  </si>
  <si>
    <t>Từ Tế bào đến cơ quan - 11/17 -YHCS -  E 2.2</t>
  </si>
  <si>
    <t>Từ Tế bào đến cơ quan - 17/17 -YHCS -  E 1.2</t>
  </si>
  <si>
    <t>Dược lâm sàng - 1/8 - BCDL - E 2.1</t>
  </si>
  <si>
    <t>Từ Tế bào đến cơ quan - 12/17 -YHCS -  T 4.2</t>
  </si>
  <si>
    <t>N1, N2 - TH - Cơ sở SX thuốc - 14/20  - E 2.2</t>
  </si>
  <si>
    <t>N1, N2 - TH - Cơ sở SX thuốc - 12/20 - E 3.2</t>
  </si>
  <si>
    <t>7h15 Thứ 4 (04/06)</t>
  </si>
  <si>
    <t xml:space="preserve">Thi Từ phân tử đến tế bào </t>
  </si>
  <si>
    <t>PMT5</t>
  </si>
  <si>
    <t>CĐK17E</t>
  </si>
  <si>
    <t>13h30 Thứ 4 (04/06)</t>
  </si>
  <si>
    <t>14h30 Thứ 4 (04/06)</t>
  </si>
  <si>
    <t>7h15 Thứ 5 (05/06)</t>
  </si>
  <si>
    <t>8h30 Thứ 5 (05/06)</t>
  </si>
  <si>
    <t>CĐK17C</t>
  </si>
  <si>
    <t>CĐK17D</t>
  </si>
  <si>
    <t>T 4.1</t>
  </si>
  <si>
    <t>18h Thứ 5 (05/06)</t>
  </si>
  <si>
    <t xml:space="preserve">  Chăm sóc sức khỏe người lớn  </t>
  </si>
  <si>
    <t>ĐD LT CQ K11</t>
  </si>
  <si>
    <t>13h30 - Thi Từ phân tử đến tế bào 
- PMT5</t>
  </si>
  <si>
    <t>13h30 Thứ 5 (05/06)</t>
  </si>
  <si>
    <t>14h30 Thứ 5 (05/06)</t>
  </si>
  <si>
    <t>T 4.3</t>
  </si>
  <si>
    <t xml:space="preserve">Sử dụng thuốc trong ĐT </t>
  </si>
  <si>
    <t xml:space="preserve"> PMT5</t>
  </si>
  <si>
    <t xml:space="preserve">Thi Từ tế bào đến cơ quan </t>
  </si>
  <si>
    <t>13h30 Thứ 6 (06/06)</t>
  </si>
  <si>
    <t>CĐ-Y sĩ K2 A</t>
  </si>
  <si>
    <t>CĐ-Y sĩ K2 B</t>
  </si>
  <si>
    <t>14h30 Thứ 6 (06/06)</t>
  </si>
  <si>
    <t>8h30 - Thi Từ phân tử đến tế bào 
- PMT5</t>
  </si>
  <si>
    <t>8h30 Thứ 4 (04/06)</t>
  </si>
  <si>
    <t xml:space="preserve"> Từ Tế bào đến các cơ quan - YHCS - 15/17 - ONL</t>
  </si>
  <si>
    <t xml:space="preserve"> Từ phân tử đến tế bào - 6/8 - E 3.1</t>
  </si>
  <si>
    <t>Ôn Thi Từ tế bào đến cơ quan</t>
  </si>
  <si>
    <t>Ôn thi Ngoại ngữ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</si>
</sst>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9">
    <font>
      <sz val="10"/>
      <name val="Arial"/>
      <charset val="134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sz val="11"/>
      <color theme="1"/>
      <name val=".VnTime"/>
      <charset val="134"/>
    </font>
    <font>
      <b/>
      <sz val="11"/>
      <color theme="1"/>
      <name val=".VnTime"/>
      <charset val="134"/>
    </font>
    <font>
      <sz val="17"/>
      <color theme="1"/>
      <name val="Tahoma"/>
      <family val="2"/>
    </font>
    <font>
      <sz val="10"/>
      <color theme="1"/>
      <name val="Tahoma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b/>
      <sz val="6"/>
      <color theme="1"/>
      <name val="Arial"/>
      <family val="2"/>
    </font>
    <font>
      <u/>
      <sz val="10"/>
      <color theme="1"/>
      <name val="Arial"/>
      <family val="2"/>
    </font>
    <font>
      <u/>
      <sz val="10"/>
      <color theme="1"/>
      <name val="Calibri"/>
      <family val="2"/>
      <charset val="1"/>
      <scheme val="minor"/>
    </font>
    <font>
      <sz val="10"/>
      <name val="Arial"/>
      <family val="2"/>
    </font>
    <font>
      <u/>
      <sz val="11"/>
      <color theme="1"/>
      <name val="Calibri"/>
      <family val="2"/>
      <charset val="1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Times New Roman"/>
      <family val="1"/>
    </font>
    <font>
      <sz val="8"/>
      <color theme="1"/>
      <name val=".VnTime"/>
      <charset val="134"/>
    </font>
    <font>
      <sz val="8"/>
      <color theme="1"/>
      <name val="Arial"/>
      <family val="2"/>
    </font>
    <font>
      <b/>
      <sz val="6"/>
      <color theme="1"/>
      <name val="Tahoma"/>
      <family val="2"/>
    </font>
    <font>
      <sz val="6"/>
      <color theme="1"/>
      <name val="Tahoma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3" fontId="19" fillId="0" borderId="0" applyFont="0" applyFill="0" applyBorder="0" applyAlignment="0" applyProtection="0"/>
  </cellStyleXfs>
  <cellXfs count="108">
    <xf numFmtId="0" fontId="0" fillId="0" borderId="0" xfId="0"/>
    <xf numFmtId="3" fontId="0" fillId="0" borderId="0" xfId="0" applyNumberFormat="1"/>
    <xf numFmtId="164" fontId="6" fillId="0" borderId="0" xfId="3" applyNumberFormat="1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2" fillId="0" borderId="9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2" fillId="0" borderId="17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12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12" fillId="0" borderId="0" xfId="0" applyFont="1" applyFill="1" applyAlignment="1">
      <alignment horizontal="center" vertical="center"/>
    </xf>
    <xf numFmtId="0" fontId="13" fillId="0" borderId="0" xfId="1" applyFont="1" applyFill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0" fontId="22" fillId="0" borderId="16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1" fillId="0" borderId="5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5" fillId="0" borderId="5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/>
    </xf>
    <xf numFmtId="164" fontId="6" fillId="0" borderId="0" xfId="0" applyNumberFormat="1" applyFont="1" applyFill="1" applyAlignment="1">
      <alignment vertical="center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7" fillId="0" borderId="24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2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17" fillId="0" borderId="5" xfId="2" applyFont="1" applyFill="1" applyBorder="1" applyAlignment="1">
      <alignment horizontal="center" vertical="center"/>
    </xf>
    <xf numFmtId="0" fontId="14" fillId="0" borderId="5" xfId="2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8" fillId="0" borderId="5" xfId="2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0" fontId="20" fillId="0" borderId="4" xfId="2" applyFont="1" applyFill="1" applyBorder="1" applyAlignment="1">
      <alignment horizontal="center" vertical="center"/>
    </xf>
    <xf numFmtId="0" fontId="20" fillId="0" borderId="23" xfId="2" applyFont="1" applyFill="1" applyBorder="1" applyAlignment="1">
      <alignment horizontal="center" vertical="center"/>
    </xf>
    <xf numFmtId="0" fontId="20" fillId="0" borderId="5" xfId="2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yrc-poji-rvg" TargetMode="External"/><Relationship Id="rId3" Type="http://schemas.openxmlformats.org/officeDocument/2006/relationships/hyperlink" Target="https://meet.google.com/mup-goeg-trz" TargetMode="External"/><Relationship Id="rId7" Type="http://schemas.openxmlformats.org/officeDocument/2006/relationships/hyperlink" Target="https://meet.google.com/qua-sncq-mmz" TargetMode="External"/><Relationship Id="rId2" Type="http://schemas.openxmlformats.org/officeDocument/2006/relationships/hyperlink" Target="https://meet.google.com/wdw-rjrc-wuw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hyperlink" Target="https://meet.google.com/otz-wgmr-wgu" TargetMode="External"/><Relationship Id="rId5" Type="http://schemas.openxmlformats.org/officeDocument/2006/relationships/hyperlink" Target="mailto:khachangzoom+18@gmail.com" TargetMode="External"/><Relationship Id="rId4" Type="http://schemas.openxmlformats.org/officeDocument/2006/relationships/hyperlink" Target="mailto:caodangylt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6"/>
  <sheetViews>
    <sheetView tabSelected="1" view="pageLayout" topLeftCell="A114" zoomScale="104" zoomScaleNormal="112" zoomScalePageLayoutView="104" workbookViewId="0">
      <selection activeCell="G117" sqref="G117"/>
    </sheetView>
  </sheetViews>
  <sheetFormatPr defaultColWidth="9.1796875" defaultRowHeight="14"/>
  <cols>
    <col min="1" max="1" width="7.1796875" style="24" customWidth="1"/>
    <col min="2" max="2" width="3.54296875" style="39" customWidth="1"/>
    <col min="3" max="3" width="19" style="24" customWidth="1"/>
    <col min="4" max="6" width="19" style="39" customWidth="1"/>
    <col min="7" max="9" width="19" style="24" customWidth="1"/>
    <col min="10" max="10" width="13.90625" style="24" customWidth="1"/>
    <col min="11" max="12" width="16.453125" style="24" customWidth="1"/>
    <col min="13" max="16384" width="9.1796875" style="24"/>
  </cols>
  <sheetData>
    <row r="1" spans="1:16" ht="23.25" customHeight="1">
      <c r="A1" s="98" t="s">
        <v>133</v>
      </c>
      <c r="B1" s="98"/>
      <c r="C1" s="98"/>
      <c r="D1" s="98"/>
      <c r="E1" s="98"/>
      <c r="F1" s="98"/>
      <c r="G1" s="98"/>
      <c r="H1" s="98"/>
      <c r="I1" s="98"/>
    </row>
    <row r="2" spans="1:16" s="6" customFormat="1" ht="13.5" customHeight="1">
      <c r="A2" s="28"/>
      <c r="B2" s="28"/>
      <c r="C2" s="29"/>
      <c r="D2" s="29"/>
      <c r="E2" s="29"/>
      <c r="F2" s="29"/>
    </row>
    <row r="3" spans="1:16" s="6" customFormat="1" ht="29.15" customHeight="1">
      <c r="A3" s="3" t="s">
        <v>0</v>
      </c>
      <c r="B3" s="4" t="s">
        <v>1</v>
      </c>
      <c r="C3" s="5" t="s">
        <v>135</v>
      </c>
      <c r="D3" s="5" t="s">
        <v>136</v>
      </c>
      <c r="E3" s="5" t="s">
        <v>137</v>
      </c>
      <c r="F3" s="5" t="s">
        <v>138</v>
      </c>
      <c r="G3" s="5" t="s">
        <v>139</v>
      </c>
      <c r="H3" s="5" t="s">
        <v>140</v>
      </c>
      <c r="I3" s="5" t="s">
        <v>141</v>
      </c>
    </row>
    <row r="4" spans="1:16" s="9" customFormat="1" ht="22.5" customHeight="1">
      <c r="A4" s="74" t="s">
        <v>5</v>
      </c>
      <c r="B4" s="7" t="s">
        <v>2</v>
      </c>
      <c r="C4" s="56"/>
      <c r="D4" s="7"/>
      <c r="E4" s="7"/>
      <c r="F4" s="56"/>
      <c r="G4" s="56"/>
      <c r="H4" s="46"/>
      <c r="I4" s="56" t="s">
        <v>116</v>
      </c>
      <c r="J4" s="8"/>
    </row>
    <row r="5" spans="1:16" s="9" customFormat="1" ht="22.5" customHeight="1">
      <c r="A5" s="71"/>
      <c r="B5" s="10" t="s">
        <v>4</v>
      </c>
      <c r="C5" s="57"/>
      <c r="D5" s="57"/>
      <c r="E5" s="57"/>
      <c r="F5" s="57"/>
      <c r="G5" s="57"/>
      <c r="H5" s="11"/>
      <c r="I5" s="11"/>
      <c r="J5" s="8"/>
    </row>
    <row r="6" spans="1:16" s="9" customFormat="1" ht="22.5" customHeight="1">
      <c r="A6" s="70" t="s">
        <v>6</v>
      </c>
      <c r="B6" s="7" t="s">
        <v>2</v>
      </c>
      <c r="C6" s="56"/>
      <c r="D6" s="7"/>
      <c r="E6" s="7"/>
      <c r="F6" s="56"/>
      <c r="G6" s="56"/>
      <c r="H6" s="56" t="s">
        <v>117</v>
      </c>
      <c r="I6" s="56"/>
      <c r="J6" s="8" t="s">
        <v>118</v>
      </c>
    </row>
    <row r="7" spans="1:16" s="9" customFormat="1" ht="22.5" customHeight="1">
      <c r="A7" s="71"/>
      <c r="B7" s="10" t="s">
        <v>4</v>
      </c>
      <c r="C7" s="11"/>
      <c r="D7" s="11" t="s">
        <v>167</v>
      </c>
      <c r="E7" s="11" t="s">
        <v>168</v>
      </c>
      <c r="F7" s="11" t="s">
        <v>169</v>
      </c>
      <c r="G7" s="58"/>
      <c r="H7" s="11"/>
      <c r="I7" s="11"/>
      <c r="J7" s="8" t="s">
        <v>119</v>
      </c>
    </row>
    <row r="8" spans="1:16" s="9" customFormat="1" ht="22.5" customHeight="1">
      <c r="A8" s="70" t="s">
        <v>7</v>
      </c>
      <c r="B8" s="7" t="s">
        <v>2</v>
      </c>
      <c r="C8" s="56"/>
      <c r="D8" s="7"/>
      <c r="E8" s="7"/>
      <c r="F8" s="56" t="s">
        <v>172</v>
      </c>
      <c r="G8" s="56" t="s">
        <v>120</v>
      </c>
      <c r="H8" s="76" t="s">
        <v>111</v>
      </c>
      <c r="I8" s="78"/>
      <c r="J8" s="8"/>
      <c r="K8" s="12" t="s">
        <v>54</v>
      </c>
    </row>
    <row r="9" spans="1:16" s="9" customFormat="1" ht="22.5" customHeight="1">
      <c r="A9" s="99"/>
      <c r="B9" s="52" t="s">
        <v>3</v>
      </c>
      <c r="C9" s="57" t="s">
        <v>173</v>
      </c>
      <c r="D9" s="57" t="s">
        <v>170</v>
      </c>
      <c r="E9" s="57" t="s">
        <v>171</v>
      </c>
      <c r="F9" s="57" t="s">
        <v>174</v>
      </c>
      <c r="G9" s="57"/>
      <c r="H9" s="79"/>
      <c r="I9" s="81"/>
      <c r="J9" s="8"/>
    </row>
    <row r="10" spans="1:16" s="9" customFormat="1" ht="22.5" customHeight="1">
      <c r="A10" s="71" t="s">
        <v>48</v>
      </c>
      <c r="B10" s="7" t="s">
        <v>2</v>
      </c>
      <c r="C10" s="56" t="s">
        <v>203</v>
      </c>
      <c r="D10" s="56"/>
      <c r="E10" s="45" t="s">
        <v>204</v>
      </c>
      <c r="F10" s="44"/>
      <c r="G10" s="56"/>
      <c r="H10" s="56" t="s">
        <v>121</v>
      </c>
      <c r="I10" s="56"/>
      <c r="J10" s="8"/>
    </row>
    <row r="11" spans="1:16" s="9" customFormat="1" ht="22.5" customHeight="1">
      <c r="A11" s="99"/>
      <c r="B11" s="52" t="s">
        <v>4</v>
      </c>
      <c r="C11" s="57"/>
      <c r="D11" s="57"/>
      <c r="E11" s="57"/>
      <c r="F11" s="43"/>
      <c r="G11" s="43" t="s">
        <v>235</v>
      </c>
      <c r="H11" s="57"/>
      <c r="I11" s="57"/>
      <c r="J11" s="8"/>
    </row>
    <row r="12" spans="1:16" s="9" customFormat="1" ht="22.5" customHeight="1">
      <c r="A12" s="70" t="s">
        <v>49</v>
      </c>
      <c r="B12" s="7" t="s">
        <v>2</v>
      </c>
      <c r="C12" s="56"/>
      <c r="D12" s="56"/>
      <c r="E12" s="45"/>
      <c r="F12" s="44"/>
      <c r="G12" s="56"/>
      <c r="H12" s="45" t="s">
        <v>123</v>
      </c>
      <c r="I12" s="56"/>
      <c r="J12" s="8"/>
      <c r="P12" s="30" t="s">
        <v>106</v>
      </c>
    </row>
    <row r="13" spans="1:16" s="9" customFormat="1" ht="22.5" customHeight="1">
      <c r="A13" s="99"/>
      <c r="B13" s="52" t="s">
        <v>4</v>
      </c>
      <c r="C13" s="57" t="s">
        <v>205</v>
      </c>
      <c r="E13" s="57" t="s">
        <v>206</v>
      </c>
      <c r="F13" s="57"/>
      <c r="G13" s="43" t="s">
        <v>236</v>
      </c>
      <c r="H13" s="57"/>
      <c r="I13" s="57"/>
      <c r="J13" s="8"/>
    </row>
    <row r="14" spans="1:16" s="9" customFormat="1" ht="22.5" customHeight="1">
      <c r="A14" s="70" t="s">
        <v>58</v>
      </c>
      <c r="B14" s="7" t="s">
        <v>2</v>
      </c>
      <c r="C14" s="56"/>
      <c r="D14" s="56"/>
      <c r="E14" s="56"/>
      <c r="F14" s="56"/>
      <c r="G14" s="56" t="s">
        <v>175</v>
      </c>
      <c r="H14" s="56" t="s">
        <v>180</v>
      </c>
      <c r="I14" s="59" t="s">
        <v>301</v>
      </c>
      <c r="J14" s="8"/>
      <c r="N14" s="9" t="s">
        <v>91</v>
      </c>
    </row>
    <row r="15" spans="1:16" s="9" customFormat="1" ht="22.5" customHeight="1">
      <c r="A15" s="99"/>
      <c r="B15" s="52" t="s">
        <v>3</v>
      </c>
      <c r="C15" s="57"/>
      <c r="D15" s="57"/>
      <c r="E15" s="57" t="s">
        <v>176</v>
      </c>
      <c r="F15" s="57" t="s">
        <v>244</v>
      </c>
      <c r="G15" s="57" t="s">
        <v>177</v>
      </c>
      <c r="H15" s="57"/>
      <c r="I15" s="60" t="s">
        <v>302</v>
      </c>
      <c r="J15" s="8"/>
    </row>
    <row r="16" spans="1:16" s="9" customFormat="1" ht="22.5" customHeight="1">
      <c r="A16" s="70" t="s">
        <v>59</v>
      </c>
      <c r="B16" s="7" t="s">
        <v>2</v>
      </c>
      <c r="C16" s="45"/>
      <c r="D16" s="45"/>
      <c r="E16" s="45"/>
      <c r="F16" s="56" t="s">
        <v>178</v>
      </c>
      <c r="G16" s="56" t="s">
        <v>124</v>
      </c>
      <c r="H16" s="56"/>
      <c r="I16" s="56" t="s">
        <v>181</v>
      </c>
      <c r="J16" s="8"/>
    </row>
    <row r="17" spans="1:11" s="9" customFormat="1" ht="22.5" customHeight="1">
      <c r="A17" s="101"/>
      <c r="B17" s="13" t="s">
        <v>3</v>
      </c>
      <c r="C17" s="57" t="s">
        <v>253</v>
      </c>
      <c r="D17" s="57" t="s">
        <v>170</v>
      </c>
      <c r="E17" s="57" t="s">
        <v>171</v>
      </c>
      <c r="F17" s="57" t="s">
        <v>179</v>
      </c>
      <c r="G17" s="57" t="s">
        <v>183</v>
      </c>
      <c r="H17" s="57"/>
      <c r="I17" s="57"/>
      <c r="J17" s="8" t="s">
        <v>91</v>
      </c>
    </row>
    <row r="18" spans="1:11" s="9" customFormat="1" ht="22.5" customHeight="1">
      <c r="A18" s="74" t="s">
        <v>78</v>
      </c>
      <c r="B18" s="7" t="s">
        <v>2</v>
      </c>
      <c r="C18" s="46"/>
      <c r="D18" s="45"/>
      <c r="E18" s="45"/>
      <c r="F18" s="56"/>
      <c r="G18" s="56"/>
      <c r="H18" s="56"/>
      <c r="I18" s="56" t="s">
        <v>181</v>
      </c>
      <c r="J18" s="8"/>
    </row>
    <row r="19" spans="1:11" s="9" customFormat="1" ht="22.5" customHeight="1">
      <c r="A19" s="100"/>
      <c r="B19" s="52" t="s">
        <v>3</v>
      </c>
      <c r="C19" s="57" t="s">
        <v>182</v>
      </c>
      <c r="D19" s="57" t="s">
        <v>170</v>
      </c>
      <c r="E19" s="57" t="s">
        <v>171</v>
      </c>
      <c r="F19" s="43"/>
      <c r="G19" s="57" t="s">
        <v>183</v>
      </c>
      <c r="H19" s="57"/>
      <c r="I19" s="57"/>
      <c r="J19" s="8"/>
    </row>
    <row r="20" spans="1:11" s="9" customFormat="1" ht="24" customHeight="1">
      <c r="A20" s="70" t="s">
        <v>51</v>
      </c>
      <c r="B20" s="7" t="s">
        <v>2</v>
      </c>
      <c r="C20" s="56"/>
      <c r="D20" s="56"/>
      <c r="E20" s="45"/>
      <c r="F20" s="56"/>
      <c r="G20" s="56"/>
      <c r="H20" s="56"/>
      <c r="I20" s="56" t="s">
        <v>245</v>
      </c>
      <c r="J20" s="8"/>
    </row>
    <row r="21" spans="1:11" s="9" customFormat="1" ht="24" customHeight="1">
      <c r="A21" s="99"/>
      <c r="B21" s="52" t="s">
        <v>3</v>
      </c>
      <c r="C21" s="57"/>
      <c r="D21" s="57"/>
      <c r="E21" s="57" t="s">
        <v>160</v>
      </c>
      <c r="F21" s="43" t="s">
        <v>159</v>
      </c>
      <c r="G21" s="57"/>
      <c r="H21" s="57"/>
      <c r="I21" s="57" t="s">
        <v>245</v>
      </c>
      <c r="J21" s="8"/>
    </row>
    <row r="22" spans="1:11" s="12" customFormat="1" ht="22.5" customHeight="1">
      <c r="A22" s="70" t="s">
        <v>8</v>
      </c>
      <c r="B22" s="7" t="s">
        <v>2</v>
      </c>
      <c r="C22" s="64" t="s">
        <v>194</v>
      </c>
      <c r="D22" s="65"/>
      <c r="E22" s="65"/>
      <c r="F22" s="65"/>
      <c r="G22" s="66"/>
      <c r="H22" s="56"/>
      <c r="I22" s="56"/>
      <c r="J22" s="14"/>
    </row>
    <row r="23" spans="1:11" s="12" customFormat="1" ht="22.5" customHeight="1">
      <c r="A23" s="71"/>
      <c r="B23" s="52" t="s">
        <v>3</v>
      </c>
      <c r="C23" s="67"/>
      <c r="D23" s="68"/>
      <c r="E23" s="68"/>
      <c r="F23" s="68"/>
      <c r="G23" s="69"/>
      <c r="H23" s="15"/>
      <c r="I23" s="15" t="s">
        <v>93</v>
      </c>
      <c r="J23" s="14"/>
    </row>
    <row r="24" spans="1:11" s="12" customFormat="1" ht="22.5" customHeight="1">
      <c r="A24" s="74" t="s">
        <v>9</v>
      </c>
      <c r="B24" s="7" t="s">
        <v>2</v>
      </c>
      <c r="C24" s="64" t="s">
        <v>194</v>
      </c>
      <c r="D24" s="65"/>
      <c r="E24" s="65"/>
      <c r="F24" s="65"/>
      <c r="G24" s="66"/>
      <c r="H24" s="56"/>
      <c r="I24" s="56"/>
      <c r="J24" s="14"/>
    </row>
    <row r="25" spans="1:11" s="12" customFormat="1" ht="22.5" customHeight="1">
      <c r="A25" s="75"/>
      <c r="B25" s="52" t="s">
        <v>3</v>
      </c>
      <c r="C25" s="67"/>
      <c r="D25" s="68"/>
      <c r="E25" s="68"/>
      <c r="F25" s="68"/>
      <c r="G25" s="69"/>
      <c r="H25" s="57"/>
      <c r="I25" s="57" t="s">
        <v>74</v>
      </c>
      <c r="J25" s="14"/>
    </row>
    <row r="26" spans="1:11" s="12" customFormat="1" ht="22.5" customHeight="1">
      <c r="A26" s="70" t="s">
        <v>10</v>
      </c>
      <c r="B26" s="7" t="s">
        <v>2</v>
      </c>
      <c r="C26" s="64" t="s">
        <v>194</v>
      </c>
      <c r="D26" s="65"/>
      <c r="E26" s="65"/>
      <c r="F26" s="65"/>
      <c r="G26" s="66"/>
      <c r="H26" s="56"/>
      <c r="I26" s="56"/>
      <c r="J26" s="14"/>
    </row>
    <row r="27" spans="1:11" s="12" customFormat="1" ht="22.5" customHeight="1">
      <c r="A27" s="71"/>
      <c r="B27" s="10" t="s">
        <v>3</v>
      </c>
      <c r="C27" s="67"/>
      <c r="D27" s="68"/>
      <c r="E27" s="68"/>
      <c r="F27" s="68"/>
      <c r="G27" s="69"/>
      <c r="H27" s="11"/>
      <c r="I27" s="11" t="s">
        <v>94</v>
      </c>
      <c r="J27" s="14"/>
    </row>
    <row r="28" spans="1:11" s="12" customFormat="1" ht="22.5" customHeight="1">
      <c r="A28" s="70" t="s">
        <v>11</v>
      </c>
      <c r="B28" s="7" t="s">
        <v>2</v>
      </c>
      <c r="C28" s="61" t="s">
        <v>125</v>
      </c>
      <c r="D28" s="62"/>
      <c r="E28" s="62"/>
      <c r="F28" s="62"/>
      <c r="G28" s="63"/>
      <c r="H28" s="56"/>
      <c r="I28" s="56"/>
      <c r="J28" s="50"/>
    </row>
    <row r="29" spans="1:11" s="12" customFormat="1" ht="22.5" customHeight="1">
      <c r="A29" s="71"/>
      <c r="B29" s="10" t="s">
        <v>4</v>
      </c>
      <c r="C29" s="57" t="s">
        <v>161</v>
      </c>
      <c r="D29" s="57"/>
      <c r="E29" s="57"/>
      <c r="F29" s="57" t="s">
        <v>162</v>
      </c>
      <c r="G29" s="57"/>
      <c r="H29" s="48"/>
      <c r="I29" s="48"/>
      <c r="J29" s="14"/>
    </row>
    <row r="30" spans="1:11" s="12" customFormat="1" ht="22.5" customHeight="1">
      <c r="A30" s="70" t="s">
        <v>12</v>
      </c>
      <c r="B30" s="7" t="s">
        <v>2</v>
      </c>
      <c r="C30" s="61" t="s">
        <v>125</v>
      </c>
      <c r="D30" s="62"/>
      <c r="E30" s="62"/>
      <c r="F30" s="62"/>
      <c r="G30" s="63"/>
      <c r="H30" s="56"/>
      <c r="I30" s="56"/>
      <c r="J30" s="14"/>
    </row>
    <row r="31" spans="1:11" s="12" customFormat="1" ht="22.5" customHeight="1">
      <c r="A31" s="71"/>
      <c r="B31" s="10" t="s">
        <v>4</v>
      </c>
      <c r="C31" s="57" t="s">
        <v>166</v>
      </c>
      <c r="D31" s="57" t="s">
        <v>164</v>
      </c>
      <c r="E31" s="57" t="s">
        <v>165</v>
      </c>
      <c r="F31" s="43"/>
      <c r="G31" s="57"/>
      <c r="H31" s="55"/>
      <c r="I31" s="48"/>
      <c r="J31" s="14"/>
    </row>
    <row r="32" spans="1:11" s="12" customFormat="1" ht="22.5" customHeight="1">
      <c r="A32" s="70" t="s">
        <v>13</v>
      </c>
      <c r="B32" s="7" t="s">
        <v>2</v>
      </c>
      <c r="C32" s="61" t="s">
        <v>125</v>
      </c>
      <c r="D32" s="62"/>
      <c r="E32" s="62"/>
      <c r="F32" s="62"/>
      <c r="G32" s="63"/>
      <c r="H32" s="56"/>
      <c r="I32" s="56"/>
      <c r="J32" s="16"/>
      <c r="K32" s="16"/>
    </row>
    <row r="33" spans="1:11" s="12" customFormat="1" ht="22.5" customHeight="1">
      <c r="A33" s="71"/>
      <c r="B33" s="10" t="s">
        <v>4</v>
      </c>
      <c r="C33" s="57"/>
      <c r="D33" s="57"/>
      <c r="E33" s="57"/>
      <c r="F33" s="57" t="s">
        <v>163</v>
      </c>
      <c r="G33" s="57"/>
      <c r="H33" s="11"/>
      <c r="I33" s="11"/>
      <c r="J33" s="17"/>
      <c r="K33" s="17"/>
    </row>
    <row r="34" spans="1:11" s="12" customFormat="1" ht="22.5" customHeight="1">
      <c r="A34" s="70" t="s">
        <v>14</v>
      </c>
      <c r="B34" s="7" t="s">
        <v>2</v>
      </c>
      <c r="C34" s="61" t="s">
        <v>125</v>
      </c>
      <c r="D34" s="62"/>
      <c r="E34" s="62"/>
      <c r="F34" s="62"/>
      <c r="G34" s="63"/>
      <c r="H34" s="56"/>
      <c r="I34" s="56"/>
      <c r="J34" s="14"/>
    </row>
    <row r="35" spans="1:11" s="12" customFormat="1" ht="22.5" customHeight="1">
      <c r="A35" s="73"/>
      <c r="B35" s="52" t="s">
        <v>4</v>
      </c>
      <c r="C35" s="57" t="s">
        <v>163</v>
      </c>
      <c r="D35" s="57"/>
      <c r="E35" s="57"/>
      <c r="F35" s="57" t="s">
        <v>166</v>
      </c>
      <c r="G35" s="57"/>
      <c r="H35" s="57"/>
      <c r="I35" s="57"/>
      <c r="J35" s="14"/>
    </row>
    <row r="36" spans="1:11" s="12" customFormat="1" ht="22.5" customHeight="1">
      <c r="A36" s="71" t="s">
        <v>39</v>
      </c>
      <c r="B36" s="18" t="s">
        <v>2</v>
      </c>
      <c r="C36" s="56" t="s">
        <v>207</v>
      </c>
      <c r="D36" s="56"/>
      <c r="E36" s="46" t="s">
        <v>233</v>
      </c>
      <c r="F36" s="56" t="s">
        <v>122</v>
      </c>
      <c r="G36" s="56"/>
      <c r="H36" s="48"/>
      <c r="I36" s="48" t="s">
        <v>123</v>
      </c>
      <c r="J36" s="14"/>
    </row>
    <row r="37" spans="1:11" s="12" customFormat="1" ht="22.5" customHeight="1">
      <c r="A37" s="73"/>
      <c r="B37" s="52" t="s">
        <v>4</v>
      </c>
      <c r="C37" s="57"/>
      <c r="D37" s="57"/>
      <c r="E37" s="57" t="s">
        <v>228</v>
      </c>
      <c r="F37" s="57" t="s">
        <v>267</v>
      </c>
      <c r="G37" s="57"/>
      <c r="H37" s="57"/>
      <c r="I37" s="11"/>
      <c r="J37" s="14"/>
    </row>
    <row r="38" spans="1:11" s="12" customFormat="1" ht="22.5" customHeight="1">
      <c r="A38" s="70" t="s">
        <v>40</v>
      </c>
      <c r="B38" s="7" t="s">
        <v>2</v>
      </c>
      <c r="C38" s="56" t="s">
        <v>256</v>
      </c>
      <c r="D38" s="56" t="s">
        <v>240</v>
      </c>
      <c r="E38" s="56"/>
      <c r="F38" s="56"/>
      <c r="G38" s="56"/>
      <c r="H38" s="48"/>
      <c r="I38" s="56"/>
      <c r="J38" s="14"/>
    </row>
    <row r="39" spans="1:11" s="12" customFormat="1" ht="22.5" customHeight="1">
      <c r="A39" s="73"/>
      <c r="B39" s="52" t="s">
        <v>4</v>
      </c>
      <c r="C39" s="57" t="s">
        <v>224</v>
      </c>
      <c r="D39" s="57" t="s">
        <v>228</v>
      </c>
      <c r="E39" s="43" t="s">
        <v>231</v>
      </c>
      <c r="F39" s="57" t="s">
        <v>229</v>
      </c>
      <c r="G39" s="57"/>
      <c r="H39" s="57"/>
      <c r="I39" s="57"/>
      <c r="J39" s="14"/>
    </row>
    <row r="40" spans="1:11" s="12" customFormat="1" ht="22.5" customHeight="1">
      <c r="A40" s="70" t="s">
        <v>41</v>
      </c>
      <c r="B40" s="7" t="s">
        <v>2</v>
      </c>
      <c r="C40" s="56" t="s">
        <v>122</v>
      </c>
      <c r="D40" s="56" t="s">
        <v>300</v>
      </c>
      <c r="E40" s="56"/>
      <c r="F40" s="46" t="s">
        <v>233</v>
      </c>
      <c r="G40" s="56"/>
      <c r="H40" s="56"/>
      <c r="I40" s="48"/>
      <c r="J40" s="14"/>
    </row>
    <row r="41" spans="1:11" s="12" customFormat="1" ht="22.5" customHeight="1">
      <c r="A41" s="73"/>
      <c r="B41" s="52" t="s">
        <v>4</v>
      </c>
      <c r="C41" s="57" t="s">
        <v>227</v>
      </c>
      <c r="D41" s="57" t="s">
        <v>228</v>
      </c>
      <c r="E41" s="43"/>
      <c r="F41" s="57" t="s">
        <v>229</v>
      </c>
      <c r="G41" s="57"/>
      <c r="H41" s="57"/>
      <c r="I41" s="57" t="s">
        <v>123</v>
      </c>
      <c r="J41" s="14"/>
    </row>
    <row r="42" spans="1:11" s="12" customFormat="1" ht="22.5" customHeight="1">
      <c r="A42" s="74" t="s">
        <v>42</v>
      </c>
      <c r="B42" s="7" t="s">
        <v>2</v>
      </c>
      <c r="C42" s="56"/>
      <c r="D42" s="56" t="s">
        <v>226</v>
      </c>
      <c r="E42" s="56"/>
      <c r="F42" s="46" t="s">
        <v>234</v>
      </c>
      <c r="G42" s="56"/>
      <c r="H42" s="56"/>
      <c r="I42" s="56"/>
      <c r="J42" s="14"/>
    </row>
    <row r="43" spans="1:11" s="12" customFormat="1" ht="22.5" customHeight="1">
      <c r="A43" s="75"/>
      <c r="B43" s="52" t="s">
        <v>4</v>
      </c>
      <c r="C43" s="57" t="s">
        <v>228</v>
      </c>
      <c r="D43" s="57"/>
      <c r="E43" s="57"/>
      <c r="F43" s="43"/>
      <c r="G43" s="43"/>
      <c r="H43" s="57"/>
      <c r="I43" s="57"/>
      <c r="J43" s="14"/>
    </row>
    <row r="44" spans="1:11" s="12" customFormat="1" ht="22.5" customHeight="1">
      <c r="A44" s="71" t="s">
        <v>50</v>
      </c>
      <c r="B44" s="18" t="s">
        <v>2</v>
      </c>
      <c r="C44" s="56"/>
      <c r="D44" s="56"/>
      <c r="E44" s="56" t="s">
        <v>225</v>
      </c>
      <c r="F44" s="56" t="s">
        <v>254</v>
      </c>
      <c r="H44" s="48"/>
      <c r="I44" s="48"/>
      <c r="J44" s="14"/>
    </row>
    <row r="45" spans="1:11" s="12" customFormat="1" ht="22.5" customHeight="1">
      <c r="A45" s="73"/>
      <c r="B45" s="52" t="s">
        <v>4</v>
      </c>
      <c r="C45" s="57" t="s">
        <v>228</v>
      </c>
      <c r="D45" s="57"/>
      <c r="E45" s="43" t="s">
        <v>232</v>
      </c>
      <c r="F45" s="57" t="s">
        <v>255</v>
      </c>
      <c r="H45" s="57"/>
      <c r="I45" s="57" t="s">
        <v>123</v>
      </c>
      <c r="J45" s="14"/>
    </row>
    <row r="46" spans="1:11" s="12" customFormat="1" ht="22.5" customHeight="1">
      <c r="A46" s="70" t="s">
        <v>60</v>
      </c>
      <c r="B46" s="7" t="s">
        <v>2</v>
      </c>
      <c r="C46" s="56"/>
      <c r="D46" s="56"/>
      <c r="E46" s="46"/>
      <c r="F46" s="56"/>
      <c r="G46" s="56"/>
      <c r="H46" s="56"/>
      <c r="I46" s="56" t="s">
        <v>156</v>
      </c>
      <c r="J46" s="14"/>
    </row>
    <row r="47" spans="1:11" s="12" customFormat="1" ht="22.5" customHeight="1">
      <c r="A47" s="71"/>
      <c r="B47" s="10" t="s">
        <v>4</v>
      </c>
      <c r="C47" s="11"/>
      <c r="D47" s="11"/>
      <c r="E47" s="11"/>
      <c r="F47" s="11"/>
      <c r="G47" s="11"/>
      <c r="H47" s="11"/>
      <c r="I47" s="11" t="s">
        <v>157</v>
      </c>
      <c r="J47" s="14"/>
    </row>
    <row r="48" spans="1:11" s="12" customFormat="1" ht="22.5" customHeight="1">
      <c r="A48" s="73"/>
      <c r="B48" s="52" t="s">
        <v>3</v>
      </c>
      <c r="C48" s="57" t="s">
        <v>151</v>
      </c>
      <c r="D48" s="57" t="s">
        <v>152</v>
      </c>
      <c r="E48" s="57" t="s">
        <v>153</v>
      </c>
      <c r="F48" s="57" t="s">
        <v>154</v>
      </c>
      <c r="G48" s="57" t="s">
        <v>155</v>
      </c>
      <c r="H48" s="57"/>
      <c r="I48" s="57" t="s">
        <v>158</v>
      </c>
      <c r="J48" s="14"/>
    </row>
    <row r="49" spans="1:10" s="12" customFormat="1" ht="22.5" customHeight="1">
      <c r="A49" s="70" t="s">
        <v>15</v>
      </c>
      <c r="B49" s="7" t="s">
        <v>2</v>
      </c>
      <c r="C49" s="76" t="s">
        <v>104</v>
      </c>
      <c r="D49" s="77"/>
      <c r="E49" s="77"/>
      <c r="F49" s="77"/>
      <c r="G49" s="78"/>
      <c r="H49" s="48"/>
      <c r="I49" s="56" t="s">
        <v>109</v>
      </c>
      <c r="J49" s="14"/>
    </row>
    <row r="50" spans="1:10" s="12" customFormat="1" ht="22.5" customHeight="1">
      <c r="A50" s="73"/>
      <c r="B50" s="52" t="s">
        <v>4</v>
      </c>
      <c r="C50" s="79"/>
      <c r="D50" s="80"/>
      <c r="E50" s="80"/>
      <c r="F50" s="80"/>
      <c r="G50" s="81"/>
      <c r="H50" s="57"/>
      <c r="I50" s="57"/>
      <c r="J50" s="15"/>
    </row>
    <row r="51" spans="1:10" s="12" customFormat="1" ht="22.5" customHeight="1">
      <c r="A51" s="70" t="s">
        <v>16</v>
      </c>
      <c r="B51" s="7" t="s">
        <v>2</v>
      </c>
      <c r="C51" s="56"/>
      <c r="D51" s="56" t="s">
        <v>146</v>
      </c>
      <c r="E51" s="56" t="s">
        <v>147</v>
      </c>
      <c r="F51" s="56" t="s">
        <v>149</v>
      </c>
      <c r="G51" s="56"/>
      <c r="H51" s="56"/>
      <c r="I51" s="56"/>
      <c r="J51" s="14"/>
    </row>
    <row r="52" spans="1:10" s="12" customFormat="1" ht="22.5" customHeight="1">
      <c r="A52" s="71"/>
      <c r="B52" s="52" t="s">
        <v>4</v>
      </c>
      <c r="C52" s="57" t="s">
        <v>144</v>
      </c>
      <c r="D52" s="57" t="s">
        <v>145</v>
      </c>
      <c r="E52" s="57" t="s">
        <v>148</v>
      </c>
      <c r="F52" s="57" t="s">
        <v>150</v>
      </c>
      <c r="G52" s="57"/>
      <c r="H52" s="57"/>
      <c r="I52" s="57"/>
      <c r="J52" s="14"/>
    </row>
    <row r="53" spans="1:10" s="12" customFormat="1" ht="25.5" customHeight="1">
      <c r="A53" s="70" t="s">
        <v>90</v>
      </c>
      <c r="B53" s="7" t="s">
        <v>2</v>
      </c>
      <c r="C53" s="56"/>
      <c r="D53" s="56"/>
      <c r="E53" s="56"/>
      <c r="F53" s="56"/>
      <c r="G53" s="56"/>
      <c r="H53" s="56"/>
      <c r="I53" s="56" t="s">
        <v>92</v>
      </c>
      <c r="J53" s="14" t="s">
        <v>73</v>
      </c>
    </row>
    <row r="54" spans="1:10" s="12" customFormat="1" ht="25.5" customHeight="1">
      <c r="A54" s="71"/>
      <c r="B54" s="10" t="s">
        <v>4</v>
      </c>
      <c r="C54" s="57"/>
      <c r="D54" s="57" t="s">
        <v>142</v>
      </c>
      <c r="E54" s="57"/>
      <c r="F54" s="57" t="s">
        <v>143</v>
      </c>
      <c r="G54" s="57"/>
      <c r="H54" s="11" t="s">
        <v>105</v>
      </c>
      <c r="I54" s="11" t="s">
        <v>103</v>
      </c>
      <c r="J54" s="14"/>
    </row>
    <row r="55" spans="1:10" s="12" customFormat="1" ht="22.5" customHeight="1">
      <c r="A55" s="70" t="s">
        <v>89</v>
      </c>
      <c r="B55" s="7" t="s">
        <v>2</v>
      </c>
      <c r="C55" s="56"/>
      <c r="D55" s="56"/>
      <c r="E55" s="56"/>
      <c r="F55" s="56"/>
      <c r="G55" s="56"/>
      <c r="H55" s="56" t="s">
        <v>96</v>
      </c>
      <c r="I55" s="56" t="s">
        <v>92</v>
      </c>
      <c r="J55" s="14"/>
    </row>
    <row r="56" spans="1:10" s="12" customFormat="1" ht="22.5" customHeight="1">
      <c r="A56" s="71"/>
      <c r="B56" s="10" t="s">
        <v>4</v>
      </c>
      <c r="C56" s="57"/>
      <c r="D56" s="57" t="s">
        <v>142</v>
      </c>
      <c r="E56" s="57"/>
      <c r="F56" s="57" t="s">
        <v>143</v>
      </c>
      <c r="G56" s="57"/>
      <c r="H56" s="11" t="s">
        <v>105</v>
      </c>
      <c r="I56" s="11" t="s">
        <v>103</v>
      </c>
      <c r="J56" s="14"/>
    </row>
    <row r="57" spans="1:10" s="12" customFormat="1" ht="22.5" customHeight="1">
      <c r="A57" s="70" t="s">
        <v>110</v>
      </c>
      <c r="B57" s="7" t="s">
        <v>2</v>
      </c>
      <c r="C57" s="56"/>
      <c r="D57" s="56"/>
      <c r="E57" s="56"/>
      <c r="F57" s="56"/>
      <c r="G57" s="56"/>
      <c r="H57" s="56" t="s">
        <v>187</v>
      </c>
      <c r="I57" s="56"/>
      <c r="J57" s="14"/>
    </row>
    <row r="58" spans="1:10" s="12" customFormat="1" ht="22.5" customHeight="1">
      <c r="A58" s="73"/>
      <c r="B58" s="52" t="s">
        <v>3</v>
      </c>
      <c r="C58" s="57" t="s">
        <v>299</v>
      </c>
      <c r="D58" s="57" t="s">
        <v>186</v>
      </c>
      <c r="E58" s="57" t="s">
        <v>184</v>
      </c>
      <c r="F58" s="57" t="s">
        <v>185</v>
      </c>
      <c r="G58" s="57"/>
      <c r="H58" s="57"/>
      <c r="I58" s="57"/>
      <c r="J58" s="14"/>
    </row>
    <row r="59" spans="1:10" s="12" customFormat="1" ht="22.5" customHeight="1">
      <c r="A59" s="70" t="s">
        <v>108</v>
      </c>
      <c r="B59" s="7" t="s">
        <v>2</v>
      </c>
      <c r="C59" s="56"/>
      <c r="D59" s="56"/>
      <c r="E59" s="56"/>
      <c r="F59" s="56"/>
      <c r="G59" s="56"/>
      <c r="H59" s="56"/>
      <c r="I59" s="56"/>
      <c r="J59" s="14"/>
    </row>
    <row r="60" spans="1:10" s="12" customFormat="1" ht="22.5" customHeight="1">
      <c r="A60" s="73"/>
      <c r="B60" s="52" t="s">
        <v>3</v>
      </c>
      <c r="C60" s="57" t="s">
        <v>190</v>
      </c>
      <c r="D60" s="57"/>
      <c r="E60" s="57"/>
      <c r="F60" s="57" t="s">
        <v>191</v>
      </c>
      <c r="G60" s="57"/>
      <c r="H60" s="57"/>
      <c r="I60" s="57"/>
      <c r="J60" s="14"/>
    </row>
    <row r="61" spans="1:10" s="12" customFormat="1" ht="22.5" customHeight="1">
      <c r="A61" s="70" t="s">
        <v>115</v>
      </c>
      <c r="B61" s="7" t="s">
        <v>2</v>
      </c>
      <c r="C61" s="56"/>
      <c r="D61" s="56"/>
      <c r="E61" s="56"/>
      <c r="F61" s="56"/>
      <c r="G61" s="56"/>
      <c r="H61" s="56"/>
      <c r="I61" s="56"/>
      <c r="J61" s="14"/>
    </row>
    <row r="62" spans="1:10" s="12" customFormat="1" ht="22.5" customHeight="1">
      <c r="A62" s="73"/>
      <c r="B62" s="52" t="s">
        <v>4</v>
      </c>
      <c r="C62" s="57"/>
      <c r="D62" s="57"/>
      <c r="E62" s="57" t="s">
        <v>192</v>
      </c>
      <c r="F62" s="57"/>
      <c r="G62" s="57"/>
      <c r="H62" s="57"/>
      <c r="I62" s="57" t="s">
        <v>193</v>
      </c>
      <c r="J62" s="14"/>
    </row>
    <row r="63" spans="1:10" s="12" customFormat="1" ht="22.5" customHeight="1">
      <c r="A63" s="70" t="s">
        <v>43</v>
      </c>
      <c r="B63" s="7" t="s">
        <v>2</v>
      </c>
      <c r="C63" s="56"/>
      <c r="D63" s="56" t="s">
        <v>188</v>
      </c>
      <c r="E63" s="46" t="s">
        <v>297</v>
      </c>
      <c r="F63" s="56"/>
      <c r="G63" s="46"/>
      <c r="H63" s="56"/>
      <c r="I63" s="56"/>
      <c r="J63" s="14"/>
    </row>
    <row r="64" spans="1:10" s="12" customFormat="1" ht="22.5" customHeight="1">
      <c r="A64" s="73"/>
      <c r="B64" s="52" t="s">
        <v>4</v>
      </c>
      <c r="C64" s="57"/>
      <c r="D64" s="57"/>
      <c r="E64" s="57" t="s">
        <v>189</v>
      </c>
      <c r="F64" s="57" t="s">
        <v>112</v>
      </c>
      <c r="G64" s="43"/>
      <c r="H64" s="57"/>
      <c r="I64" s="57"/>
      <c r="J64" s="14"/>
    </row>
    <row r="65" spans="1:10" s="12" customFormat="1" ht="22.5" customHeight="1">
      <c r="A65" s="70" t="s">
        <v>56</v>
      </c>
      <c r="B65" s="7" t="s">
        <v>2</v>
      </c>
      <c r="C65" s="7"/>
      <c r="D65" s="7"/>
      <c r="E65" s="56"/>
      <c r="F65" s="56"/>
      <c r="G65" s="46"/>
      <c r="H65" s="56"/>
      <c r="I65" s="56"/>
      <c r="J65" s="14"/>
    </row>
    <row r="66" spans="1:10" s="12" customFormat="1" ht="22.5" customHeight="1">
      <c r="A66" s="71"/>
      <c r="B66" s="18" t="s">
        <v>4</v>
      </c>
      <c r="C66" s="11"/>
      <c r="D66" s="58"/>
      <c r="E66" s="11"/>
      <c r="F66" s="11"/>
      <c r="G66" s="11"/>
      <c r="H66" s="11"/>
      <c r="I66" s="11"/>
      <c r="J66" s="14"/>
    </row>
    <row r="67" spans="1:10" s="12" customFormat="1" ht="22.5" customHeight="1">
      <c r="A67" s="71"/>
      <c r="B67" s="10" t="s">
        <v>3</v>
      </c>
      <c r="C67" s="57"/>
      <c r="D67" s="57"/>
      <c r="E67" s="57"/>
      <c r="F67" s="57"/>
      <c r="G67" s="57"/>
      <c r="H67" s="57"/>
      <c r="I67" s="57"/>
      <c r="J67" s="14"/>
    </row>
    <row r="68" spans="1:10" s="12" customFormat="1" ht="22.5" customHeight="1">
      <c r="A68" s="70" t="s">
        <v>44</v>
      </c>
      <c r="B68" s="7" t="s">
        <v>2</v>
      </c>
      <c r="C68" s="48"/>
      <c r="D68" s="48"/>
      <c r="E68" s="48" t="s">
        <v>209</v>
      </c>
      <c r="F68" s="49"/>
      <c r="G68" s="56"/>
      <c r="H68" s="48"/>
      <c r="I68" s="48" t="s">
        <v>223</v>
      </c>
      <c r="J68" s="14"/>
    </row>
    <row r="69" spans="1:10" s="12" customFormat="1" ht="22.5" customHeight="1">
      <c r="A69" s="73"/>
      <c r="B69" s="52" t="s">
        <v>4</v>
      </c>
      <c r="C69" s="57"/>
      <c r="D69" s="57" t="s">
        <v>208</v>
      </c>
      <c r="E69" s="57" t="s">
        <v>225</v>
      </c>
      <c r="F69" s="43" t="s">
        <v>286</v>
      </c>
      <c r="G69" s="43"/>
      <c r="H69" s="57"/>
      <c r="I69" s="57"/>
      <c r="J69" s="14"/>
    </row>
    <row r="70" spans="1:10" s="12" customFormat="1" ht="22.5" customHeight="1">
      <c r="A70" s="70" t="s">
        <v>17</v>
      </c>
      <c r="B70" s="7" t="s">
        <v>2</v>
      </c>
      <c r="C70" s="48"/>
      <c r="D70" s="48"/>
      <c r="E70" s="48"/>
      <c r="F70" s="48"/>
      <c r="G70" s="56"/>
      <c r="H70" s="56"/>
      <c r="I70" s="56"/>
      <c r="J70" s="14"/>
    </row>
    <row r="71" spans="1:10" s="12" customFormat="1" ht="22.5" customHeight="1">
      <c r="A71" s="73"/>
      <c r="B71" s="52" t="s">
        <v>4</v>
      </c>
      <c r="C71" s="57" t="s">
        <v>257</v>
      </c>
      <c r="D71" s="57"/>
      <c r="E71" s="57" t="s">
        <v>210</v>
      </c>
      <c r="F71" s="43"/>
      <c r="G71" s="57"/>
      <c r="H71" s="57"/>
      <c r="I71" s="57"/>
      <c r="J71" s="14"/>
    </row>
    <row r="72" spans="1:10" s="12" customFormat="1" ht="11.5" customHeight="1">
      <c r="A72" s="70" t="s">
        <v>75</v>
      </c>
      <c r="B72" s="7" t="s">
        <v>2</v>
      </c>
      <c r="C72" s="89" t="s">
        <v>128</v>
      </c>
      <c r="D72" s="90"/>
      <c r="E72" s="90"/>
      <c r="F72" s="90"/>
      <c r="G72" s="91"/>
      <c r="H72" s="46"/>
      <c r="I72" s="56"/>
      <c r="J72" s="19"/>
    </row>
    <row r="73" spans="1:10" s="12" customFormat="1" ht="11.5" customHeight="1">
      <c r="A73" s="73"/>
      <c r="B73" s="52" t="s">
        <v>4</v>
      </c>
      <c r="C73" s="92"/>
      <c r="D73" s="93"/>
      <c r="E73" s="93"/>
      <c r="F73" s="93"/>
      <c r="G73" s="94"/>
      <c r="H73" s="57"/>
      <c r="I73" s="57"/>
      <c r="J73" s="14"/>
    </row>
    <row r="74" spans="1:10" s="20" customFormat="1" ht="11.5" customHeight="1">
      <c r="A74" s="70" t="s">
        <v>76</v>
      </c>
      <c r="B74" s="7" t="s">
        <v>2</v>
      </c>
      <c r="C74" s="92"/>
      <c r="D74" s="93"/>
      <c r="E74" s="93"/>
      <c r="F74" s="93"/>
      <c r="G74" s="94"/>
      <c r="H74" s="46"/>
      <c r="I74" s="56"/>
    </row>
    <row r="75" spans="1:10" s="20" customFormat="1" ht="11.5" customHeight="1">
      <c r="A75" s="71"/>
      <c r="B75" s="10" t="s">
        <v>4</v>
      </c>
      <c r="C75" s="92"/>
      <c r="D75" s="93"/>
      <c r="E75" s="93"/>
      <c r="F75" s="93"/>
      <c r="G75" s="94"/>
      <c r="H75" s="57"/>
      <c r="I75" s="11"/>
    </row>
    <row r="76" spans="1:10" s="20" customFormat="1" ht="11.5" customHeight="1">
      <c r="A76" s="70" t="s">
        <v>77</v>
      </c>
      <c r="B76" s="7" t="s">
        <v>2</v>
      </c>
      <c r="C76" s="92"/>
      <c r="D76" s="93"/>
      <c r="E76" s="93"/>
      <c r="F76" s="93"/>
      <c r="G76" s="94"/>
      <c r="H76" s="56"/>
      <c r="I76" s="56"/>
    </row>
    <row r="77" spans="1:10" s="20" customFormat="1" ht="11.5" customHeight="1">
      <c r="A77" s="73"/>
      <c r="B77" s="52" t="s">
        <v>4</v>
      </c>
      <c r="C77" s="95"/>
      <c r="D77" s="96"/>
      <c r="E77" s="96"/>
      <c r="F77" s="96"/>
      <c r="G77" s="97"/>
      <c r="H77" s="57"/>
      <c r="I77" s="57"/>
    </row>
    <row r="78" spans="1:10" s="12" customFormat="1" ht="22.5" customHeight="1">
      <c r="A78" s="70" t="s">
        <v>18</v>
      </c>
      <c r="B78" s="7" t="s">
        <v>2</v>
      </c>
      <c r="C78" s="56" t="s">
        <v>211</v>
      </c>
      <c r="D78" s="56" t="s">
        <v>213</v>
      </c>
      <c r="E78" s="56" t="s">
        <v>202</v>
      </c>
      <c r="F78" s="56" t="s">
        <v>214</v>
      </c>
      <c r="G78" s="56"/>
      <c r="H78" s="56"/>
      <c r="I78" s="56" t="s">
        <v>237</v>
      </c>
      <c r="J78" s="14"/>
    </row>
    <row r="79" spans="1:10" s="12" customFormat="1" ht="22.5" customHeight="1">
      <c r="A79" s="71"/>
      <c r="B79" s="10" t="s">
        <v>4</v>
      </c>
      <c r="C79" s="57"/>
      <c r="D79" s="57"/>
      <c r="E79" s="57" t="s">
        <v>262</v>
      </c>
      <c r="F79" s="57" t="s">
        <v>268</v>
      </c>
      <c r="G79" s="57"/>
      <c r="H79" s="57"/>
      <c r="I79" s="11" t="s">
        <v>113</v>
      </c>
      <c r="J79" s="14"/>
    </row>
    <row r="80" spans="1:10" s="12" customFormat="1" ht="22.5" customHeight="1">
      <c r="A80" s="70" t="s">
        <v>19</v>
      </c>
      <c r="B80" s="7" t="s">
        <v>2</v>
      </c>
      <c r="C80" s="56"/>
      <c r="D80" s="56" t="s">
        <v>202</v>
      </c>
      <c r="E80" s="56" t="s">
        <v>264</v>
      </c>
      <c r="F80" s="56" t="s">
        <v>268</v>
      </c>
      <c r="G80" s="56"/>
      <c r="H80" s="56"/>
      <c r="I80" s="56" t="s">
        <v>237</v>
      </c>
      <c r="J80" s="14"/>
    </row>
    <row r="81" spans="1:10" s="12" customFormat="1" ht="22.5" customHeight="1">
      <c r="A81" s="71"/>
      <c r="B81" s="10" t="s">
        <v>4</v>
      </c>
      <c r="C81" s="57" t="s">
        <v>214</v>
      </c>
      <c r="D81" s="57"/>
      <c r="E81" s="57" t="s">
        <v>213</v>
      </c>
      <c r="F81" s="57" t="s">
        <v>211</v>
      </c>
      <c r="G81" s="57"/>
      <c r="H81" s="57"/>
      <c r="I81" s="11" t="s">
        <v>114</v>
      </c>
      <c r="J81" s="14"/>
    </row>
    <row r="82" spans="1:10" s="12" customFormat="1" ht="22.5" customHeight="1">
      <c r="A82" s="70" t="s">
        <v>20</v>
      </c>
      <c r="B82" s="7" t="s">
        <v>2</v>
      </c>
      <c r="C82" s="56" t="s">
        <v>202</v>
      </c>
      <c r="D82" s="56" t="s">
        <v>238</v>
      </c>
      <c r="E82" s="56" t="s">
        <v>265</v>
      </c>
      <c r="F82" s="56" t="s">
        <v>212</v>
      </c>
      <c r="G82" s="56"/>
      <c r="H82" s="56"/>
      <c r="I82" s="56" t="s">
        <v>237</v>
      </c>
      <c r="J82" s="14"/>
    </row>
    <row r="83" spans="1:10" s="12" customFormat="1" ht="22.5" customHeight="1">
      <c r="A83" s="71"/>
      <c r="B83" s="10" t="s">
        <v>4</v>
      </c>
      <c r="C83" s="57"/>
      <c r="D83" s="57"/>
      <c r="E83" s="57"/>
      <c r="F83" s="57" t="s">
        <v>213</v>
      </c>
      <c r="G83" s="57"/>
      <c r="H83" s="57"/>
      <c r="I83" s="11" t="s">
        <v>114</v>
      </c>
      <c r="J83" s="14"/>
    </row>
    <row r="84" spans="1:10" s="12" customFormat="1" ht="22.5" customHeight="1">
      <c r="A84" s="70" t="s">
        <v>21</v>
      </c>
      <c r="B84" s="7" t="s">
        <v>2</v>
      </c>
      <c r="C84" s="56" t="s">
        <v>213</v>
      </c>
      <c r="D84" s="56" t="s">
        <v>212</v>
      </c>
      <c r="E84" s="56" t="s">
        <v>213</v>
      </c>
      <c r="F84" s="56" t="s">
        <v>202</v>
      </c>
      <c r="G84" s="56"/>
      <c r="H84" s="56"/>
      <c r="I84" s="56" t="s">
        <v>237</v>
      </c>
      <c r="J84" s="14"/>
    </row>
    <row r="85" spans="1:10" s="12" customFormat="1" ht="22.5" customHeight="1">
      <c r="A85" s="71"/>
      <c r="B85" s="10" t="s">
        <v>4</v>
      </c>
      <c r="C85" s="57" t="s">
        <v>258</v>
      </c>
      <c r="D85" s="57"/>
      <c r="E85" s="57" t="s">
        <v>263</v>
      </c>
      <c r="F85" s="57"/>
      <c r="G85" s="57"/>
      <c r="H85" s="57"/>
      <c r="I85" s="11" t="s">
        <v>114</v>
      </c>
      <c r="J85" s="14"/>
    </row>
    <row r="86" spans="1:10" s="20" customFormat="1" ht="28.5" customHeight="1">
      <c r="A86" s="70" t="s">
        <v>45</v>
      </c>
      <c r="B86" s="7" t="s">
        <v>2</v>
      </c>
      <c r="C86" s="56" t="s">
        <v>221</v>
      </c>
      <c r="D86" s="56" t="s">
        <v>261</v>
      </c>
      <c r="E86" s="56" t="s">
        <v>222</v>
      </c>
      <c r="F86" s="56"/>
      <c r="G86" s="56"/>
      <c r="H86" s="56"/>
      <c r="I86" s="56"/>
    </row>
    <row r="87" spans="1:10" s="20" customFormat="1" ht="28.5" customHeight="1">
      <c r="A87" s="71"/>
      <c r="B87" s="52" t="s">
        <v>4</v>
      </c>
      <c r="C87" s="57" t="s">
        <v>259</v>
      </c>
      <c r="D87" s="57" t="s">
        <v>126</v>
      </c>
      <c r="E87" s="57" t="s">
        <v>266</v>
      </c>
      <c r="F87" s="57" t="s">
        <v>269</v>
      </c>
      <c r="G87" s="57"/>
      <c r="H87" s="47"/>
      <c r="I87" s="47"/>
    </row>
    <row r="88" spans="1:10" s="20" customFormat="1" ht="28.5" customHeight="1">
      <c r="A88" s="74" t="s">
        <v>46</v>
      </c>
      <c r="B88" s="21" t="s">
        <v>2</v>
      </c>
      <c r="C88" s="56"/>
      <c r="D88" s="56" t="s">
        <v>239</v>
      </c>
      <c r="E88" s="56" t="s">
        <v>220</v>
      </c>
      <c r="F88" s="56" t="s">
        <v>270</v>
      </c>
      <c r="G88" s="56"/>
      <c r="H88" s="56"/>
      <c r="I88" s="56"/>
    </row>
    <row r="89" spans="1:10" s="20" customFormat="1" ht="28.5" customHeight="1">
      <c r="A89" s="75"/>
      <c r="B89" s="22" t="s">
        <v>4</v>
      </c>
      <c r="C89" s="57" t="s">
        <v>271</v>
      </c>
      <c r="D89" s="57"/>
      <c r="E89" s="57"/>
      <c r="F89" s="57" t="s">
        <v>246</v>
      </c>
      <c r="G89" s="57"/>
      <c r="H89" s="57"/>
      <c r="I89" s="57"/>
    </row>
    <row r="90" spans="1:10" s="20" customFormat="1" ht="28.5" customHeight="1">
      <c r="A90" s="71" t="s">
        <v>47</v>
      </c>
      <c r="B90" s="7" t="s">
        <v>2</v>
      </c>
      <c r="C90" s="56" t="s">
        <v>217</v>
      </c>
      <c r="D90" s="56" t="s">
        <v>220</v>
      </c>
      <c r="E90" s="56" t="s">
        <v>219</v>
      </c>
      <c r="F90" s="56" t="s">
        <v>218</v>
      </c>
      <c r="G90" s="46"/>
      <c r="H90" s="56"/>
      <c r="I90" s="56"/>
    </row>
    <row r="91" spans="1:10" s="20" customFormat="1" ht="28.5" customHeight="1">
      <c r="A91" s="73"/>
      <c r="B91" s="52" t="s">
        <v>4</v>
      </c>
      <c r="C91" s="57" t="s">
        <v>260</v>
      </c>
      <c r="D91" s="57"/>
      <c r="E91" s="57" t="s">
        <v>259</v>
      </c>
      <c r="F91" s="43" t="s">
        <v>241</v>
      </c>
      <c r="G91" s="57"/>
      <c r="H91" s="57"/>
      <c r="I91" s="11"/>
    </row>
    <row r="92" spans="1:10" s="20" customFormat="1" ht="22.5" customHeight="1">
      <c r="A92" s="70" t="s">
        <v>55</v>
      </c>
      <c r="B92" s="7" t="s">
        <v>2</v>
      </c>
      <c r="C92" s="56"/>
      <c r="D92" s="56"/>
      <c r="E92" s="45"/>
      <c r="F92" s="56"/>
      <c r="G92" s="56"/>
      <c r="H92" s="56" t="s">
        <v>216</v>
      </c>
      <c r="I92" s="56"/>
      <c r="J92" s="20" t="s">
        <v>91</v>
      </c>
    </row>
    <row r="93" spans="1:10" s="20" customFormat="1" ht="22.5" customHeight="1">
      <c r="A93" s="73"/>
      <c r="B93" s="52" t="s">
        <v>3</v>
      </c>
      <c r="C93" s="57" t="s">
        <v>200</v>
      </c>
      <c r="D93" s="57" t="s">
        <v>170</v>
      </c>
      <c r="E93" s="57" t="s">
        <v>171</v>
      </c>
      <c r="F93" s="57" t="s">
        <v>244</v>
      </c>
      <c r="G93" s="57" t="s">
        <v>201</v>
      </c>
      <c r="H93" s="57"/>
      <c r="I93" s="57"/>
    </row>
    <row r="94" spans="1:10" ht="22.5" customHeight="1">
      <c r="A94" s="70" t="s">
        <v>22</v>
      </c>
      <c r="B94" s="7" t="s">
        <v>2</v>
      </c>
      <c r="C94" s="56"/>
      <c r="D94" s="7"/>
      <c r="E94" s="56"/>
      <c r="F94" s="7"/>
      <c r="G94" s="56"/>
      <c r="H94" s="56"/>
      <c r="I94" s="56" t="s">
        <v>198</v>
      </c>
      <c r="J94" s="23"/>
    </row>
    <row r="95" spans="1:10" ht="22.5" customHeight="1">
      <c r="A95" s="71"/>
      <c r="B95" s="10" t="s">
        <v>4</v>
      </c>
      <c r="C95" s="11"/>
      <c r="D95" s="11"/>
      <c r="E95" s="11"/>
      <c r="F95" s="11"/>
      <c r="G95" s="11"/>
      <c r="H95" s="11"/>
      <c r="I95" s="11" t="s">
        <v>199</v>
      </c>
      <c r="J95" s="23"/>
    </row>
    <row r="96" spans="1:10" ht="22.5" customHeight="1">
      <c r="A96" s="73"/>
      <c r="B96" s="52" t="s">
        <v>3</v>
      </c>
      <c r="C96" s="57" t="s">
        <v>247</v>
      </c>
      <c r="D96" s="57"/>
      <c r="E96" s="57"/>
      <c r="F96" s="43" t="s">
        <v>197</v>
      </c>
      <c r="G96" s="57" t="s">
        <v>248</v>
      </c>
      <c r="H96" s="57"/>
      <c r="I96" s="57"/>
    </row>
    <row r="97" spans="1:10" s="12" customFormat="1" ht="22.5" customHeight="1">
      <c r="A97" s="70" t="s">
        <v>23</v>
      </c>
      <c r="B97" s="7" t="s">
        <v>2</v>
      </c>
      <c r="C97" s="56"/>
      <c r="D97" s="56"/>
      <c r="E97" s="56"/>
      <c r="F97" s="56"/>
      <c r="G97" s="56"/>
      <c r="H97" s="56"/>
      <c r="I97" s="56" t="s">
        <v>195</v>
      </c>
      <c r="J97" s="14" t="s">
        <v>102</v>
      </c>
    </row>
    <row r="98" spans="1:10" s="12" customFormat="1" ht="22.5" customHeight="1">
      <c r="A98" s="71"/>
      <c r="B98" s="53" t="s">
        <v>4</v>
      </c>
      <c r="C98" s="55"/>
      <c r="D98" s="55"/>
      <c r="E98" s="55"/>
      <c r="F98" s="55"/>
      <c r="G98" s="55"/>
      <c r="H98" s="55"/>
      <c r="I98" s="55" t="s">
        <v>196</v>
      </c>
      <c r="J98" s="14"/>
    </row>
    <row r="99" spans="1:10" s="12" customFormat="1" ht="22.5" customHeight="1">
      <c r="A99" s="73"/>
      <c r="B99" s="52" t="s">
        <v>3</v>
      </c>
      <c r="C99" s="47" t="s">
        <v>127</v>
      </c>
      <c r="D99" s="57" t="s">
        <v>250</v>
      </c>
      <c r="E99" s="57" t="s">
        <v>251</v>
      </c>
      <c r="F99" s="47" t="s">
        <v>252</v>
      </c>
      <c r="G99" s="57" t="s">
        <v>215</v>
      </c>
      <c r="H99" s="57"/>
      <c r="I99" s="57" t="s">
        <v>249</v>
      </c>
      <c r="J99" s="14"/>
    </row>
    <row r="100" spans="1:10" s="20" customFormat="1" ht="22.5" customHeight="1">
      <c r="A100" s="70" t="s">
        <v>52</v>
      </c>
      <c r="B100" s="7" t="s">
        <v>2</v>
      </c>
      <c r="C100" s="56"/>
      <c r="D100" s="56"/>
      <c r="E100" s="56"/>
      <c r="F100" s="56"/>
      <c r="G100" s="56"/>
      <c r="H100" s="56" t="s">
        <v>95</v>
      </c>
      <c r="I100" s="56"/>
    </row>
    <row r="101" spans="1:10" s="20" customFormat="1" ht="22.5" customHeight="1">
      <c r="A101" s="73"/>
      <c r="B101" s="52" t="s">
        <v>3</v>
      </c>
      <c r="C101" s="57" t="s">
        <v>242</v>
      </c>
      <c r="D101" s="57"/>
      <c r="E101" s="57" t="s">
        <v>243</v>
      </c>
      <c r="F101" s="57"/>
      <c r="G101" s="57"/>
      <c r="H101" s="57" t="s">
        <v>230</v>
      </c>
      <c r="I101" s="57"/>
    </row>
    <row r="102" spans="1:10" ht="22.5" customHeight="1">
      <c r="A102" s="70" t="s">
        <v>24</v>
      </c>
      <c r="B102" s="7" t="s">
        <v>2</v>
      </c>
      <c r="C102" s="56"/>
      <c r="D102" s="56"/>
      <c r="E102" s="76" t="s">
        <v>107</v>
      </c>
      <c r="F102" s="77"/>
      <c r="G102" s="77"/>
      <c r="H102" s="77"/>
      <c r="I102" s="78"/>
    </row>
    <row r="103" spans="1:10" s="25" customFormat="1" ht="22.5" customHeight="1">
      <c r="A103" s="73"/>
      <c r="B103" s="52" t="s">
        <v>3</v>
      </c>
      <c r="C103" s="57"/>
      <c r="D103" s="57"/>
      <c r="E103" s="79"/>
      <c r="F103" s="80"/>
      <c r="G103" s="80"/>
      <c r="H103" s="80"/>
      <c r="I103" s="81"/>
    </row>
    <row r="104" spans="1:10" s="25" customFormat="1" ht="11" customHeight="1">
      <c r="A104" s="26"/>
      <c r="B104" s="31"/>
      <c r="C104" s="26"/>
      <c r="D104" s="26"/>
      <c r="E104" s="26"/>
      <c r="F104" s="26"/>
      <c r="G104" s="27"/>
      <c r="H104" s="27"/>
      <c r="I104" s="26"/>
    </row>
    <row r="105" spans="1:10" ht="21.75" customHeight="1">
      <c r="A105" s="86" t="s">
        <v>134</v>
      </c>
      <c r="B105" s="86"/>
      <c r="C105" s="86"/>
      <c r="D105" s="86"/>
      <c r="E105" s="86"/>
      <c r="F105" s="86"/>
      <c r="G105" s="86"/>
      <c r="H105" s="32"/>
      <c r="I105" s="32"/>
    </row>
    <row r="106" spans="1:10" ht="19" customHeight="1">
      <c r="A106" s="33"/>
      <c r="B106" s="34"/>
      <c r="C106" s="51" t="s">
        <v>25</v>
      </c>
      <c r="D106" s="51" t="s">
        <v>26</v>
      </c>
      <c r="E106" s="51" t="s">
        <v>27</v>
      </c>
      <c r="F106" s="51" t="s">
        <v>28</v>
      </c>
      <c r="G106" s="51" t="s">
        <v>29</v>
      </c>
      <c r="H106" s="35"/>
      <c r="I106" s="36"/>
    </row>
    <row r="107" spans="1:10" ht="24" customHeight="1">
      <c r="A107" s="33"/>
      <c r="B107" s="34"/>
      <c r="C107" s="41" t="s">
        <v>272</v>
      </c>
      <c r="D107" s="40" t="s">
        <v>273</v>
      </c>
      <c r="E107" s="40" t="s">
        <v>39</v>
      </c>
      <c r="F107" s="41" t="s">
        <v>274</v>
      </c>
      <c r="G107" s="41" t="s">
        <v>82</v>
      </c>
      <c r="H107" s="35"/>
      <c r="I107" s="36"/>
    </row>
    <row r="108" spans="1:10" ht="24" customHeight="1">
      <c r="A108" s="33"/>
      <c r="B108" s="34"/>
      <c r="C108" s="41" t="s">
        <v>298</v>
      </c>
      <c r="D108" s="40" t="s">
        <v>273</v>
      </c>
      <c r="E108" s="40" t="s">
        <v>43</v>
      </c>
      <c r="F108" s="41" t="s">
        <v>274</v>
      </c>
      <c r="G108" s="41" t="s">
        <v>82</v>
      </c>
      <c r="H108" s="35"/>
      <c r="I108" s="36"/>
    </row>
    <row r="109" spans="1:10" ht="24" customHeight="1">
      <c r="A109" s="33"/>
      <c r="B109" s="34"/>
      <c r="C109" s="41" t="s">
        <v>276</v>
      </c>
      <c r="D109" s="40" t="s">
        <v>273</v>
      </c>
      <c r="E109" s="40" t="s">
        <v>40</v>
      </c>
      <c r="F109" s="41" t="s">
        <v>274</v>
      </c>
      <c r="G109" s="41" t="s">
        <v>82</v>
      </c>
      <c r="H109" s="35"/>
      <c r="I109" s="36"/>
    </row>
    <row r="110" spans="1:10" ht="24" customHeight="1">
      <c r="A110" s="33"/>
      <c r="B110" s="34"/>
      <c r="C110" s="41" t="s">
        <v>277</v>
      </c>
      <c r="D110" s="40" t="s">
        <v>273</v>
      </c>
      <c r="E110" s="40" t="s">
        <v>275</v>
      </c>
      <c r="F110" s="41" t="s">
        <v>274</v>
      </c>
      <c r="G110" s="41" t="s">
        <v>82</v>
      </c>
      <c r="H110" s="35"/>
      <c r="I110" s="36"/>
    </row>
    <row r="111" spans="1:10" ht="24" customHeight="1">
      <c r="A111" s="33"/>
      <c r="B111" s="34"/>
      <c r="C111" s="41" t="s">
        <v>278</v>
      </c>
      <c r="D111" s="40" t="s">
        <v>273</v>
      </c>
      <c r="E111" s="40" t="s">
        <v>280</v>
      </c>
      <c r="F111" s="41" t="s">
        <v>274</v>
      </c>
      <c r="G111" s="41" t="s">
        <v>82</v>
      </c>
      <c r="H111" s="35"/>
      <c r="I111" s="36"/>
    </row>
    <row r="112" spans="1:10" ht="24" customHeight="1">
      <c r="A112" s="33"/>
      <c r="B112" s="34"/>
      <c r="C112" s="41" t="s">
        <v>279</v>
      </c>
      <c r="D112" s="40" t="s">
        <v>273</v>
      </c>
      <c r="E112" s="40" t="s">
        <v>281</v>
      </c>
      <c r="F112" s="41" t="s">
        <v>274</v>
      </c>
      <c r="G112" s="41" t="s">
        <v>82</v>
      </c>
      <c r="H112" s="35"/>
      <c r="I112" s="36"/>
    </row>
    <row r="113" spans="1:9" ht="24" customHeight="1">
      <c r="A113" s="33"/>
      <c r="B113" s="34"/>
      <c r="C113" s="41" t="s">
        <v>287</v>
      </c>
      <c r="D113" s="40" t="s">
        <v>273</v>
      </c>
      <c r="E113" s="40" t="s">
        <v>44</v>
      </c>
      <c r="F113" s="41" t="s">
        <v>274</v>
      </c>
      <c r="G113" s="41" t="s">
        <v>82</v>
      </c>
      <c r="H113" s="35"/>
      <c r="I113" s="36"/>
    </row>
    <row r="114" spans="1:9" ht="24" customHeight="1">
      <c r="A114" s="33"/>
      <c r="B114" s="34"/>
      <c r="C114" s="41" t="s">
        <v>288</v>
      </c>
      <c r="D114" s="40" t="s">
        <v>273</v>
      </c>
      <c r="E114" s="40" t="s">
        <v>47</v>
      </c>
      <c r="F114" s="41" t="s">
        <v>274</v>
      </c>
      <c r="G114" s="41" t="s">
        <v>82</v>
      </c>
      <c r="H114" s="35"/>
      <c r="I114" s="36"/>
    </row>
    <row r="115" spans="1:9" ht="24" customHeight="1">
      <c r="A115" s="33"/>
      <c r="B115" s="34"/>
      <c r="C115" s="41" t="s">
        <v>283</v>
      </c>
      <c r="D115" s="40" t="s">
        <v>290</v>
      </c>
      <c r="E115" s="40" t="s">
        <v>22</v>
      </c>
      <c r="F115" s="41" t="s">
        <v>289</v>
      </c>
      <c r="G115" s="41" t="s">
        <v>82</v>
      </c>
      <c r="H115" s="35"/>
      <c r="I115" s="36"/>
    </row>
    <row r="116" spans="1:9" ht="24" customHeight="1">
      <c r="A116" s="33"/>
      <c r="B116" s="34"/>
      <c r="C116" s="41" t="s">
        <v>283</v>
      </c>
      <c r="D116" s="40" t="s">
        <v>284</v>
      </c>
      <c r="E116" s="40" t="s">
        <v>285</v>
      </c>
      <c r="F116" s="41" t="s">
        <v>282</v>
      </c>
      <c r="G116" s="41" t="s">
        <v>82</v>
      </c>
      <c r="H116" s="35"/>
      <c r="I116" s="36"/>
    </row>
    <row r="117" spans="1:9" ht="24" customHeight="1">
      <c r="A117" s="33"/>
      <c r="B117" s="34"/>
      <c r="C117" s="41" t="s">
        <v>293</v>
      </c>
      <c r="D117" s="40" t="s">
        <v>292</v>
      </c>
      <c r="E117" s="40" t="s">
        <v>294</v>
      </c>
      <c r="F117" s="41" t="s">
        <v>291</v>
      </c>
      <c r="G117" s="41" t="s">
        <v>82</v>
      </c>
      <c r="H117" s="35"/>
      <c r="I117" s="36"/>
    </row>
    <row r="118" spans="1:9" ht="24" customHeight="1">
      <c r="A118" s="33"/>
      <c r="B118" s="34"/>
      <c r="C118" s="41" t="s">
        <v>296</v>
      </c>
      <c r="D118" s="40" t="s">
        <v>292</v>
      </c>
      <c r="E118" s="40" t="s">
        <v>295</v>
      </c>
      <c r="F118" s="41" t="s">
        <v>291</v>
      </c>
      <c r="G118" s="41" t="s">
        <v>82</v>
      </c>
      <c r="H118" s="35"/>
      <c r="I118" s="36"/>
    </row>
    <row r="119" spans="1:9" ht="25" customHeight="1">
      <c r="A119" s="84"/>
      <c r="B119" s="85"/>
      <c r="D119" s="38"/>
    </row>
    <row r="120" spans="1:9" ht="23" customHeight="1">
      <c r="A120" s="83" t="s">
        <v>86</v>
      </c>
      <c r="B120" s="83"/>
      <c r="C120" s="82" t="s">
        <v>32</v>
      </c>
      <c r="D120" s="82"/>
      <c r="E120" s="82" t="s">
        <v>33</v>
      </c>
      <c r="F120" s="82"/>
      <c r="G120" s="51" t="s">
        <v>0</v>
      </c>
    </row>
    <row r="121" spans="1:9" ht="22.5" customHeight="1">
      <c r="A121" s="83">
        <v>1</v>
      </c>
      <c r="B121" s="83"/>
      <c r="C121" s="83" t="s">
        <v>62</v>
      </c>
      <c r="D121" s="83"/>
      <c r="E121" s="87" t="s">
        <v>61</v>
      </c>
      <c r="F121" s="83"/>
      <c r="G121" s="37" t="s">
        <v>71</v>
      </c>
    </row>
    <row r="122" spans="1:9" ht="22.5" customHeight="1">
      <c r="A122" s="83">
        <v>2</v>
      </c>
      <c r="B122" s="83"/>
      <c r="C122" s="72" t="s">
        <v>63</v>
      </c>
      <c r="D122" s="72"/>
      <c r="E122" s="87" t="s">
        <v>53</v>
      </c>
      <c r="F122" s="83"/>
      <c r="G122" s="37" t="s">
        <v>72</v>
      </c>
    </row>
    <row r="123" spans="1:9" ht="22.5" customHeight="1">
      <c r="A123" s="83">
        <v>3</v>
      </c>
      <c r="B123" s="83"/>
      <c r="C123" s="83" t="s">
        <v>64</v>
      </c>
      <c r="D123" s="83"/>
      <c r="E123" s="87" t="s">
        <v>57</v>
      </c>
      <c r="F123" s="83"/>
      <c r="G123" s="37" t="s">
        <v>70</v>
      </c>
    </row>
    <row r="124" spans="1:9" ht="22.5" customHeight="1">
      <c r="A124" s="83">
        <v>4</v>
      </c>
      <c r="B124" s="83"/>
      <c r="C124" s="83" t="s">
        <v>65</v>
      </c>
      <c r="D124" s="83" t="s">
        <v>34</v>
      </c>
      <c r="E124" s="88" t="s">
        <v>35</v>
      </c>
      <c r="F124" s="88"/>
      <c r="G124" s="37"/>
    </row>
    <row r="125" spans="1:9" ht="22.5" customHeight="1">
      <c r="A125" s="83">
        <v>5</v>
      </c>
      <c r="B125" s="83"/>
      <c r="C125" s="83" t="s">
        <v>66</v>
      </c>
      <c r="D125" s="83"/>
      <c r="E125" s="102" t="s">
        <v>79</v>
      </c>
      <c r="F125" s="88"/>
      <c r="G125" s="37" t="s">
        <v>80</v>
      </c>
    </row>
    <row r="126" spans="1:9" ht="22.5" customHeight="1">
      <c r="A126" s="83">
        <v>6</v>
      </c>
      <c r="B126" s="83"/>
      <c r="C126" s="83" t="s">
        <v>67</v>
      </c>
      <c r="D126" s="83" t="s">
        <v>36</v>
      </c>
      <c r="E126" s="88" t="s">
        <v>37</v>
      </c>
      <c r="F126" s="88"/>
      <c r="G126" s="37"/>
    </row>
    <row r="127" spans="1:9" ht="22.5" customHeight="1">
      <c r="A127" s="83">
        <v>7</v>
      </c>
      <c r="B127" s="83"/>
      <c r="C127" s="83" t="s">
        <v>68</v>
      </c>
      <c r="D127" s="83"/>
      <c r="E127" s="83">
        <v>4522824708</v>
      </c>
      <c r="F127" s="83"/>
      <c r="G127" s="37"/>
    </row>
    <row r="128" spans="1:9" ht="22.5" customHeight="1">
      <c r="A128" s="83">
        <v>8</v>
      </c>
      <c r="B128" s="83"/>
      <c r="C128" s="83" t="s">
        <v>69</v>
      </c>
      <c r="D128" s="83"/>
      <c r="E128" s="83" t="s">
        <v>38</v>
      </c>
      <c r="F128" s="83"/>
      <c r="G128" s="37"/>
    </row>
    <row r="129" spans="1:8" ht="22.5" customHeight="1">
      <c r="A129" s="83">
        <v>9</v>
      </c>
      <c r="B129" s="83"/>
      <c r="C129" s="83" t="s">
        <v>81</v>
      </c>
      <c r="D129" s="83"/>
      <c r="E129" s="83">
        <v>6348846021</v>
      </c>
      <c r="F129" s="83"/>
      <c r="G129" s="37"/>
    </row>
    <row r="130" spans="1:8" ht="22.5" customHeight="1">
      <c r="A130" s="83">
        <v>10</v>
      </c>
      <c r="B130" s="83"/>
      <c r="C130" s="83" t="s">
        <v>85</v>
      </c>
      <c r="D130" s="83"/>
      <c r="E130" s="83" t="s">
        <v>83</v>
      </c>
      <c r="F130" s="83"/>
      <c r="G130" s="37" t="s">
        <v>84</v>
      </c>
    </row>
    <row r="131" spans="1:8" ht="22.5" customHeight="1">
      <c r="A131" s="83">
        <v>11</v>
      </c>
      <c r="B131" s="83"/>
      <c r="C131" s="83" t="s">
        <v>88</v>
      </c>
      <c r="D131" s="83"/>
      <c r="E131" s="106" t="s">
        <v>87</v>
      </c>
      <c r="F131" s="107"/>
      <c r="G131" s="37" t="s">
        <v>99</v>
      </c>
    </row>
    <row r="132" spans="1:8" ht="22.5" customHeight="1">
      <c r="A132" s="83">
        <v>12</v>
      </c>
      <c r="B132" s="83"/>
      <c r="C132" s="83" t="s">
        <v>97</v>
      </c>
      <c r="D132" s="83"/>
      <c r="E132" s="104" t="s">
        <v>100</v>
      </c>
      <c r="F132" s="105"/>
      <c r="G132" s="37" t="s">
        <v>98</v>
      </c>
      <c r="H132" s="24" t="s">
        <v>101</v>
      </c>
    </row>
    <row r="133" spans="1:8" ht="22.5" customHeight="1">
      <c r="A133" s="83">
        <v>13</v>
      </c>
      <c r="B133" s="83"/>
      <c r="C133" s="83" t="s">
        <v>130</v>
      </c>
      <c r="D133" s="83"/>
      <c r="E133" s="88" t="s">
        <v>129</v>
      </c>
      <c r="F133" s="88"/>
      <c r="G133" s="37" t="s">
        <v>131</v>
      </c>
      <c r="H133" s="24" t="s">
        <v>132</v>
      </c>
    </row>
    <row r="136" spans="1:8">
      <c r="B136" s="54"/>
      <c r="C136" s="103"/>
      <c r="D136" s="103"/>
      <c r="E136" s="103"/>
    </row>
    <row r="137" spans="1:8">
      <c r="B137" s="54"/>
      <c r="C137" s="54"/>
      <c r="D137" s="54"/>
      <c r="E137" s="54"/>
    </row>
    <row r="138" spans="1:8">
      <c r="B138" s="54"/>
      <c r="C138" s="54"/>
      <c r="D138" s="54"/>
      <c r="E138" s="54"/>
    </row>
    <row r="141" spans="1:8">
      <c r="E141" s="2"/>
    </row>
    <row r="142" spans="1:8">
      <c r="E142" s="2"/>
      <c r="G142" s="42"/>
    </row>
    <row r="143" spans="1:8">
      <c r="E143" s="2"/>
    </row>
    <row r="144" spans="1:8">
      <c r="E144" s="2"/>
    </row>
    <row r="145" spans="5:5">
      <c r="E145" s="2"/>
    </row>
    <row r="146" spans="5:5">
      <c r="E146" s="2"/>
    </row>
  </sheetData>
  <mergeCells count="105">
    <mergeCell ref="C136:E136"/>
    <mergeCell ref="C132:D132"/>
    <mergeCell ref="A130:B130"/>
    <mergeCell ref="E132:F132"/>
    <mergeCell ref="A132:B132"/>
    <mergeCell ref="E130:F130"/>
    <mergeCell ref="C130:D130"/>
    <mergeCell ref="A131:B131"/>
    <mergeCell ref="C131:D131"/>
    <mergeCell ref="E131:F131"/>
    <mergeCell ref="E133:F133"/>
    <mergeCell ref="A133:B133"/>
    <mergeCell ref="C133:D133"/>
    <mergeCell ref="A129:B129"/>
    <mergeCell ref="A128:B128"/>
    <mergeCell ref="A125:B125"/>
    <mergeCell ref="A126:B126"/>
    <mergeCell ref="A127:B127"/>
    <mergeCell ref="A74:A75"/>
    <mergeCell ref="A82:A83"/>
    <mergeCell ref="A76:A77"/>
    <mergeCell ref="A61:A62"/>
    <mergeCell ref="A63:A64"/>
    <mergeCell ref="A78:A79"/>
    <mergeCell ref="E129:F129"/>
    <mergeCell ref="C127:D127"/>
    <mergeCell ref="E127:F127"/>
    <mergeCell ref="E128:F128"/>
    <mergeCell ref="C126:D126"/>
    <mergeCell ref="E126:F126"/>
    <mergeCell ref="C128:D128"/>
    <mergeCell ref="C129:D129"/>
    <mergeCell ref="E125:F125"/>
    <mergeCell ref="C125:D125"/>
    <mergeCell ref="A1:I1"/>
    <mergeCell ref="A22:A23"/>
    <mergeCell ref="A4:A5"/>
    <mergeCell ref="A8:A9"/>
    <mergeCell ref="A12:A13"/>
    <mergeCell ref="A10:A11"/>
    <mergeCell ref="A14:A15"/>
    <mergeCell ref="A18:A19"/>
    <mergeCell ref="A16:A17"/>
    <mergeCell ref="A20:A21"/>
    <mergeCell ref="A6:A7"/>
    <mergeCell ref="H8:I9"/>
    <mergeCell ref="C22:G23"/>
    <mergeCell ref="A26:A27"/>
    <mergeCell ref="A24:A25"/>
    <mergeCell ref="A124:B124"/>
    <mergeCell ref="A121:B121"/>
    <mergeCell ref="A120:B120"/>
    <mergeCell ref="A123:B123"/>
    <mergeCell ref="A92:A93"/>
    <mergeCell ref="A102:A103"/>
    <mergeCell ref="A119:B119"/>
    <mergeCell ref="A94:A96"/>
    <mergeCell ref="A97:A99"/>
    <mergeCell ref="A122:B122"/>
    <mergeCell ref="A100:A101"/>
    <mergeCell ref="A105:G105"/>
    <mergeCell ref="E121:F121"/>
    <mergeCell ref="C124:D124"/>
    <mergeCell ref="C121:D121"/>
    <mergeCell ref="E123:F123"/>
    <mergeCell ref="E122:F122"/>
    <mergeCell ref="E124:F124"/>
    <mergeCell ref="C123:D123"/>
    <mergeCell ref="A68:A69"/>
    <mergeCell ref="C72:G77"/>
    <mergeCell ref="A53:A54"/>
    <mergeCell ref="A42:A43"/>
    <mergeCell ref="A49:A50"/>
    <mergeCell ref="A55:A56"/>
    <mergeCell ref="A46:A48"/>
    <mergeCell ref="A28:A29"/>
    <mergeCell ref="A44:A45"/>
    <mergeCell ref="A65:A67"/>
    <mergeCell ref="A70:A71"/>
    <mergeCell ref="A59:A60"/>
    <mergeCell ref="A57:A58"/>
    <mergeCell ref="C34:G34"/>
    <mergeCell ref="C24:G25"/>
    <mergeCell ref="C26:G27"/>
    <mergeCell ref="C28:G28"/>
    <mergeCell ref="C30:G30"/>
    <mergeCell ref="C32:G32"/>
    <mergeCell ref="A30:A31"/>
    <mergeCell ref="C122:D122"/>
    <mergeCell ref="A40:A41"/>
    <mergeCell ref="A38:A39"/>
    <mergeCell ref="A32:A33"/>
    <mergeCell ref="A34:A35"/>
    <mergeCell ref="A36:A37"/>
    <mergeCell ref="A88:A89"/>
    <mergeCell ref="A90:A91"/>
    <mergeCell ref="A72:A73"/>
    <mergeCell ref="A86:A87"/>
    <mergeCell ref="A80:A81"/>
    <mergeCell ref="A84:A85"/>
    <mergeCell ref="C49:G50"/>
    <mergeCell ref="C120:D120"/>
    <mergeCell ref="E120:F120"/>
    <mergeCell ref="E102:I103"/>
    <mergeCell ref="A51:A52"/>
  </mergeCells>
  <phoneticPr fontId="3" type="noConversion"/>
  <hyperlinks>
    <hyperlink ref="E122" r:id="rId1"/>
    <hyperlink ref="E123" r:id="rId2"/>
    <hyperlink ref="E121" r:id="rId3"/>
    <hyperlink ref="E126" r:id="rId4"/>
    <hyperlink ref="E124" r:id="rId5"/>
    <hyperlink ref="E125" r:id="rId6"/>
    <hyperlink ref="E131" r:id="rId7"/>
    <hyperlink ref="E132" r:id="rId8"/>
  </hyperlinks>
  <pageMargins left="0.24" right="0.16" top="0.18" bottom="0.14000000000000001" header="0.17" footer="0.15"/>
  <pageSetup paperSize="9" orientation="landscape" verticalDpi="300" r:id="rId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30</v>
      </c>
      <c r="H15" s="1">
        <f>0.5%*1*40000</f>
        <v>200</v>
      </c>
    </row>
    <row r="16" spans="7:8">
      <c r="G16" t="s">
        <v>31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2025-05-23T01:25:57Z</cp:lastPrinted>
  <dcterms:created xsi:type="dcterms:W3CDTF">2005-03-26T15:44:00Z</dcterms:created>
  <dcterms:modified xsi:type="dcterms:W3CDTF">2025-05-29T07:47:44Z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