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LIÊN\ĐÀO TẠO 2025-2026\LỊCH GIẢNG TUẦN 2025 - 2026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H15" i="2" l="1"/>
  <c r="H18" i="2" s="1"/>
  <c r="I18" i="2" s="1"/>
</calcChain>
</file>

<file path=xl/sharedStrings.xml><?xml version="1.0" encoding="utf-8"?>
<sst xmlns="http://schemas.openxmlformats.org/spreadsheetml/2006/main" count="767" uniqueCount="492">
  <si>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</si>
  <si>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</si>
  <si>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</si>
  <si>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</si>
  <si>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</si>
  <si>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</si>
  <si>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</si>
  <si>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</si>
  <si>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</si>
  <si>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>PHCN K3A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</si>
  <si>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</si>
  <si>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</si>
  <si>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</si>
  <si>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</si>
  <si>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</si>
  <si>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</si>
  <si>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</si>
  <si>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</si>
  <si>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</si>
  <si>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</si>
  <si>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</si>
  <si>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</si>
  <si>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</si>
  <si>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</si>
  <si>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</si>
  <si>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</si>
  <si>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</si>
  <si>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</si>
  <si>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</si>
  <si>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</si>
  <si>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ĐD LT CQ
 K11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</si>
  <si>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</si>
  <si>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</si>
  <si>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</si>
  <si>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</si>
  <si>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</si>
  <si>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</si>
  <si>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</si>
  <si>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</si>
  <si>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</si>
  <si>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</si>
  <si>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</si>
  <si>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</si>
  <si>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</si>
  <si>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</si>
  <si>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</si>
  <si>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</si>
  <si>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</si>
  <si>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</si>
  <si>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</si>
  <si>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</si>
  <si>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</si>
  <si>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</si>
  <si>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</si>
  <si>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</si>
  <si>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</si>
  <si>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</si>
  <si>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</si>
  <si>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</si>
  <si>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</si>
  <si>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</si>
  <si>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Tâm lý người bệnh - Y đức - 6/8 - YHCS - E 2.1</t>
  </si>
  <si>
    <t>Kỹ năng giao tiếp - Giao dục sức khoẻ - 8/14 - YHCS - T 4.2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</si>
  <si>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</si>
  <si>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</si>
  <si>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</si>
  <si>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</si>
  <si>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</si>
  <si>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</si>
  <si>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</si>
  <si>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</si>
  <si>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</si>
  <si>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</si>
  <si>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</si>
  <si>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</si>
  <si>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</si>
  <si>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</si>
  <si>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</si>
  <si>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</si>
  <si>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</si>
  <si>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</si>
  <si>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Dịch tễ học- đã xong LT - chưa xếp cộng đồng</t>
  </si>
  <si>
    <t>CĐK18H</t>
  </si>
  <si>
    <t>Ôn thi Ngoại ngữ chuyên ngành</t>
  </si>
  <si>
    <t>CĐ-Y sĩ
K 3D
- Lào Cai</t>
  </si>
  <si>
    <t>CĐ-Y sĩ
K 3E
- Lào Cai</t>
  </si>
  <si>
    <t>https://meet.google.com/whc-dxdo-shc</t>
  </si>
  <si>
    <t>CĐ-Y sĩ
K 3G
- CYE</t>
  </si>
  <si>
    <t>VLTLPHCN K4 Kon Tum</t>
  </si>
  <si>
    <t>https://meet.google.com/yzt-juqn-zqd</t>
  </si>
  <si>
    <t>Từ TB đến CQ</t>
  </si>
  <si>
    <t>xong buổi 1</t>
  </si>
  <si>
    <t>18ABCDEFFGH</t>
  </si>
  <si>
    <t>Ôn thi Sự hình thành bệnh tật và QTPH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</si>
  <si>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</si>
  <si>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</si>
  <si>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</si>
  <si>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</si>
  <si>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</si>
  <si>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</si>
  <si>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</si>
  <si>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</si>
  <si>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 xml:space="preserve">Ôn thi Dịch tễ học </t>
  </si>
  <si>
    <t>TH - Huyết học 1 - 6/10 - YHCS - PTH</t>
  </si>
  <si>
    <t>Y học dân tộc và dưỡng sinh</t>
  </si>
  <si>
    <t>Quản lý khoa Phòng VLTL-PHCN</t>
  </si>
  <si>
    <t>còn 45 tiết thực hành</t>
  </si>
  <si>
    <t>Từ phân tử đến TB</t>
  </si>
  <si>
    <t>Còn 2 buổi trực tiếp</t>
  </si>
  <si>
    <t>chờ xếp tiếp</t>
  </si>
  <si>
    <t>PHCN K5G
(TTH)</t>
  </si>
  <si>
    <t>CĐ VLTL PHCN K5 B ( Vinh)</t>
  </si>
  <si>
    <t>CĐ VLTLPHCN K5C (TTH)</t>
  </si>
  <si>
    <t>CĐ Y sỹ K3 E ( Lào Cai)</t>
  </si>
  <si>
    <t>CĐ Y sỹ K3 G - CYE</t>
  </si>
  <si>
    <t>https://meet.google.com/egp-pyfg-djd</t>
  </si>
  <si>
    <t>CĐ VLTL PHCN K5G ( TTH)</t>
  </si>
  <si>
    <t>Ôn thi PHCNCB 1</t>
  </si>
  <si>
    <t>Thực tập lâm sàng Bệnh học 1,2 - 16 tuần cả ngày 
(thứ 7, chủ nhật) bắt đầu từ ngày 24/11/2025 đến ngày 18/01/2026 và từ ngày 09/3/2026 đến ngày 03/5/2026</t>
  </si>
  <si>
    <t>CĐ Dược
 K9 F</t>
  </si>
  <si>
    <t>CĐ Dược LT CQ K5B</t>
  </si>
  <si>
    <t>đợi phần thực hành</t>
  </si>
  <si>
    <t>Ôn thi Phục hồi chức năng cơ bản I, II</t>
  </si>
  <si>
    <t>TH - Thống kê y học và NCKH Điều dưỡng</t>
  </si>
  <si>
    <t>Còn 1 buổi của Cô Dung, 1 buổi của thầy Sơn</t>
  </si>
  <si>
    <t>Tuần 21 xếp tiếp</t>
  </si>
  <si>
    <t>3 tuần cả ngày</t>
  </si>
  <si>
    <t>5 tuần cả ngày thứ 7, chủ nhật</t>
  </si>
  <si>
    <t>Thống kê y học và NCKH Điều dưỡng - 9/14 - KHCB- PMT5</t>
  </si>
  <si>
    <t>https://meet.google.com/mrp-pfus-ziu</t>
  </si>
  <si>
    <t>CĐĐD 18 I</t>
  </si>
  <si>
    <t>CĐK16D 
CLC</t>
  </si>
  <si>
    <t>CĐK18E
CLC</t>
  </si>
  <si>
    <t>CĐ Dược LT CQ K5A</t>
  </si>
  <si>
    <t>CĐK18I
( Tiền Hải)</t>
  </si>
  <si>
    <t>18h30 -  Từ phân tử đến TB - 15/17 - YHCS - ONL</t>
  </si>
  <si>
    <t>18h30 -  Từ Tế bào đến Cơ quan - 10/17 - YHCS - ONL</t>
  </si>
  <si>
    <t>Hoãn lịch đến khi nộp tiền thư viện</t>
  </si>
  <si>
    <t>Phòng QLĐT - CTSV</t>
  </si>
  <si>
    <t>CĐĐD K16 ABCD</t>
  </si>
  <si>
    <t>https://meet.google.com/cqg-nney-xhp</t>
  </si>
  <si>
    <t xml:space="preserve"> </t>
  </si>
  <si>
    <t>Đợi xếp tiếp</t>
  </si>
  <si>
    <t>Ôn thi Tổ chức quản lý y tế</t>
  </si>
  <si>
    <t>Ôn thi Chăm sóc sức khỏe người lớn 2</t>
  </si>
  <si>
    <t>Thực tập Tốt nghiệp ngành 1,2
Từ ngày 01/12/2025 đến 26/04/2026</t>
  </si>
  <si>
    <t>Ôn thi Y học gia đình - cộng đồng - Làm tiểu luận</t>
  </si>
  <si>
    <t>Tuần 37 xếp Lâm sàng bệnh học người lớn 3</t>
  </si>
  <si>
    <t>Lâm sàng Chăm sóc sức khỏe người lớn 2 - Bệnh viện Đa khoa Thái Bình 6 tuần buổi sáng từ 02/3/2026 đến ngày 12/4/2026</t>
  </si>
  <si>
    <t>Tuần 34</t>
  </si>
  <si>
    <t>Thực tập tế TN - Thực tập lâm sàng tự chọn, thay thế - 12 tuần cả ngày từ 02/3/2026 - 24/5/2026</t>
  </si>
  <si>
    <t>CĐ Dược K10 Kinh tế</t>
  </si>
  <si>
    <t>CĐ Dược Dược lý - DLS</t>
  </si>
  <si>
    <t>CĐ Dược 
CN Bào chế</t>
  </si>
  <si>
    <t>Ôn thi Y học gia đình - cộng đồng
 làm tiểu luận</t>
  </si>
  <si>
    <t>Ôn thi Từ phân tử đến TB - dự kiến tuần 35</t>
  </si>
  <si>
    <t>Ôn thi Từ Tế bào đến cơ quan
 dự kiến tuần 36</t>
  </si>
  <si>
    <t xml:space="preserve">Ôn thi Tâm lý NB- Y đức </t>
  </si>
  <si>
    <t>CĐ KT 
Hình ảnh
 Y học K1</t>
  </si>
  <si>
    <t>CĐ Y sỹ K3 D ( Lào Cai)</t>
  </si>
  <si>
    <t>CĐ Y sỹ K3 F ( Lào Cai)</t>
  </si>
  <si>
    <t>https://meet.google.com/zmp-ddyi-qvo</t>
  </si>
  <si>
    <t>Ôn thi Ngoại ngữ cơ bản dự kiến tuần 35</t>
  </si>
  <si>
    <t>Thống kê y học và NCKH đã xếp lịch xong</t>
  </si>
  <si>
    <t>Ôn thi Phục hồi chức năng cơ bản III</t>
  </si>
  <si>
    <t>Ôn thi Chính trị - dự kiến tuần 36</t>
  </si>
  <si>
    <t>Ôn thi Ngoại ngữ cơ bản dự kiến tuần 37</t>
  </si>
  <si>
    <t>DĐCB-CCBĐ - dạy trực tiếp</t>
  </si>
  <si>
    <t>Ngoại ngữ cơ bản- 33/40 - 
Trung tâm tiếng Anh  - T 4.1</t>
  </si>
  <si>
    <t>Ngoại ngữ cơ bản- 31/40 - 
Trung tâm tiếng Anh  - T 4.1</t>
  </si>
  <si>
    <t>Ôn thi Chăm sóc SK người lớn 3 - dự kiến tuần 37</t>
  </si>
  <si>
    <t>Ôn thi Hóa sinh 1 - dự kiến tuần 36</t>
  </si>
  <si>
    <t>Ôn thi Tổ chức quản lý y tế
 dự kiến tuần 36</t>
  </si>
  <si>
    <t>Lâm sàng học phần tự chọn thay thế - Bệnh viện Phục hồi chức năng- 6 tuần cả ngày từ 23/3/2026 đến ngày 03/5/2026</t>
  </si>
  <si>
    <t>Thực tập lâm sàng Bệnh học 1,2 - 16 tuần cả ngày 
(thứ 7, chủ nhật) bắt đầu từ ngày 23/3/2026 đến ngày 12/7/2026</t>
  </si>
  <si>
    <t>Ôn thi Tin học - dự kiến tuần 37</t>
  </si>
  <si>
    <t>Tuần 40 -xếp lâm sàng Sản, Tuần 44 xếp Lâm sàng Nhi</t>
  </si>
  <si>
    <t>Tin học - 21/25 - KHCB - PM</t>
  </si>
  <si>
    <t xml:space="preserve">Ôn thi Sự hình thành BT và QTPH, 
Ôn thi Tâm lý người bệnh Y đức </t>
  </si>
  <si>
    <t>Ôn thi Chính trị - dự kiến tuần 37</t>
  </si>
  <si>
    <t>Ôn thi Ngoại ngữ cơ bản
 dự kiến tuần 38</t>
  </si>
  <si>
    <t>Ngoại ngữ cơ bản- 30/40 - 
Trung tâm tiếng Anh  - T 4.1</t>
  </si>
  <si>
    <t>Ôn thi PH CN thể thao
 - dự kiến tuần 37</t>
  </si>
  <si>
    <t>Chăm sóc sức khỏe gia đình - 7/11- BMĐD - T 6.3</t>
  </si>
  <si>
    <t xml:space="preserve">Ôn thi </t>
  </si>
  <si>
    <t xml:space="preserve">Ôn thi Tin học </t>
  </si>
  <si>
    <t>Ôn thi  Phục hồi chức năng cơ bản II</t>
  </si>
  <si>
    <t>Ôn thi Môi trường và sức khỏe dự kiến tuần 38</t>
  </si>
  <si>
    <t>Ôn thi Ngoại ngữ cơ bản dự kiến tuần 38</t>
  </si>
  <si>
    <t>Ôn thi Huyết học 1 dự kiến tuần 38</t>
  </si>
  <si>
    <t>Tin học - 11/25 - ĐHTB - Cô Hòa - PMT5</t>
  </si>
  <si>
    <t>Ôn thi Cơ sở sản xuất thuốc 2 dự kiến tuần 37</t>
  </si>
  <si>
    <t>Chăm sóc sức khỏe người lớn 3 - 13/15 - BM Nội - ONL</t>
  </si>
  <si>
    <t>Chăm sóc sức khỏe người lớn 3 - 14/15 - BM Nội - ONL</t>
  </si>
  <si>
    <t>N1- TH -Thuốc cổ truyền - 5/10 - HDDL - PTH</t>
  </si>
  <si>
    <t>Ngoại ngữ cơ bản- 33/40 - 
Cô Quyên - E 3.1</t>
  </si>
  <si>
    <t>18h-  Sản - 7/7 - BM Sản - ONL</t>
  </si>
  <si>
    <t>Chính trị - 2/22- KHCB - ONL</t>
  </si>
  <si>
    <t>N2- TH -Thuốc cổ truyền - 5/10 - HDDL - PTH</t>
  </si>
  <si>
    <t>LỊCH GIẢNG TUẦN 36 từ 06/4/2026 - 12/4/2026</t>
  </si>
  <si>
    <t>Thứ 2 (06/4)</t>
  </si>
  <si>
    <t>Thứ 3 (07/4)</t>
  </si>
  <si>
    <t>Thứ 4 (08/4)</t>
  </si>
  <si>
    <t>Thứ 5 (09/4)</t>
  </si>
  <si>
    <t>Thứ 6 (10/4)</t>
  </si>
  <si>
    <t>Thứ 7 (11/4)</t>
  </si>
  <si>
    <t>CN (12/4)</t>
  </si>
  <si>
    <t>LỊCH THI TUẦN 36</t>
  </si>
  <si>
    <t>NC Khoa học - TKYT - 6/14 
- Ths Nhạn- ONL</t>
  </si>
  <si>
    <t>18h thi Dược cổ truyền
- T 4.2</t>
  </si>
  <si>
    <t>Sử dụng thuốc trong điều trị - 10/14 - BM Nội - ONL</t>
  </si>
  <si>
    <t>N2 - TH - Hóa dược - 1/10 - BCDL - PTH</t>
  </si>
  <si>
    <t>N2 - TH - Hóa dược - 2/10 - BCDL - PTH</t>
  </si>
  <si>
    <t>N1 TH - KNGT bán hàng - 4/10 - HDDL - ONL</t>
  </si>
  <si>
    <t>N2 TH - KNGT bán hàng - 4/10 - HDDL - ONL</t>
  </si>
  <si>
    <t>N1 - TH - Cơ sở sản xuất thuốc 2 - 10/10 - HDDL - PTH</t>
  </si>
  <si>
    <t>N1, N2 - TH - Đại cương sử dụng thuốc - 7/10  - BCDL- ONL</t>
  </si>
  <si>
    <t>N1, N2 - TH - Đại cương sử dụng thuốc - 8/10  - BCDL- ONL</t>
  </si>
  <si>
    <t>N1, N2 - TH - Đại cương sử dụng thuốc - 9/10  - BCDL- ONL</t>
  </si>
  <si>
    <t>Ôn thi Tổ chức quản lý y tế dự kiến tuần 38</t>
  </si>
  <si>
    <t>7h30 thi Nhi - PMT5</t>
  </si>
  <si>
    <t>8h30 thi Nhi - PMT5</t>
  </si>
  <si>
    <t>CĐK17E
CLC 
 - Tiếng Nhật</t>
  </si>
  <si>
    <t>Tuần 37 xếp Tiếng Nhật chuyên ngành 
- 1/15 - Cô Yên - T 4.5</t>
  </si>
  <si>
    <t>Điều dưỡng công đồng - 1/4 
- ThS Sơn - E 2.1</t>
  </si>
  <si>
    <t>14h - K3BCD- Thi Tin học - ONL</t>
  </si>
  <si>
    <t>14h - K3EF - Thi Tin học - ONL</t>
  </si>
  <si>
    <t>PHCN dựa vào CĐ - 7/11 - BM Nội 
- ONL</t>
  </si>
  <si>
    <t>PHCN dựa vào CĐ - 8/11 - BM Nội 
- ONL</t>
  </si>
  <si>
    <t>Nghiên cứu khoa học - Thống kê Y tế- 7/14 - ThS Vân - ONL</t>
  </si>
  <si>
    <t>Ôn Y học cổ truyền - PHCN
dự kiến tuần 37</t>
  </si>
  <si>
    <t>Lâm sàng Cấp cứu ngoại viện tại Bệnh viện Đa khoa Thái Bình
6 tuần cả ngày thứ 7, chủ nhật từ 06/4/2026 - 17/5/2026</t>
  </si>
  <si>
    <t>18h-  Sản - 6/7- BM Sản - ONL</t>
  </si>
  <si>
    <t>TH - 18h-  Sản - 9/10 - BM Sản - PTH</t>
  </si>
  <si>
    <t>Ngoại ngữ cơ bản - 16/40 - Cô Quyên - ONL</t>
  </si>
  <si>
    <t>Ngoại ngữ cơ bản - 17/40 - Cô Quyên - ONL</t>
  </si>
  <si>
    <t>Ngoại ngữ cơ bản - 18/40 - Cô Quyên - ONL</t>
  </si>
  <si>
    <t>Ngoại ngữ cơ bản -19/40 - Cô Quyên - ONL</t>
  </si>
  <si>
    <t>Ôn thi Sản - dự kiến tuần 39</t>
  </si>
  <si>
    <t>TH - 18h-  Sản - 10/10- BM Sản - PTH</t>
  </si>
  <si>
    <t>TH - 18h-  Sản - 910 - BM Sản - PTH</t>
  </si>
  <si>
    <t>TH - 18h-  Sản - 9/10 - BM Sản -PTH</t>
  </si>
  <si>
    <t>7h30 thi Từ tế bào đến cơ quan- 
PMT5</t>
  </si>
  <si>
    <t>8h30 thi Từ tế bào đến cơ quan- 
PMT5</t>
  </si>
  <si>
    <t>13h30 thi Từ tế bào đến cơ quan- 
PMT5</t>
  </si>
  <si>
    <t>Ôn thi Ngoại Ngữ cơ bản - dự kiến tuần 38</t>
  </si>
  <si>
    <t>Ngoại ngữ cơ bản- 38/40 - 
Cô Quyên - E 3.1</t>
  </si>
  <si>
    <t>Ngoại ngữ cơ bản- 39/40 - 
Cô Quyên - E 3.1</t>
  </si>
  <si>
    <t>Ngoại ngữ cơ bản- 40/40 - 
Cô Quyên - E 3.1</t>
  </si>
  <si>
    <t>Tin học - 17/25 - KHCB - PM</t>
  </si>
  <si>
    <t>KNGT - GDSK- 1/14 - YHCS - T 6.2</t>
  </si>
  <si>
    <t>Tâm lý người bệnh y đức - 1/7 - YHCS - T 6.2</t>
  </si>
  <si>
    <t>Ngoại ngữ cơ bản- 34/40 - 
Cô Quyên - E 3.1</t>
  </si>
  <si>
    <t>Ngoại ngữ cơ bản- 35/40 - 
Cô Quyên - E 3.1</t>
  </si>
  <si>
    <t>Kỹ thuật điều dưỡng - 9/20 
- CĐ Lào Cai - PTH</t>
  </si>
  <si>
    <t>Kỹ thuật điều dưỡng - 10/20 
- CĐ Lào Cai - PTH</t>
  </si>
  <si>
    <t>Kỹ thuật điều dưỡng - 11/20 
- CĐ Lào Cai - PTH</t>
  </si>
  <si>
    <t>Kỹ thuật điều dưỡng - 12/20 
- CĐ Lào Cai - PTH</t>
  </si>
  <si>
    <t>Bệnh học người lớn 1 - 1/14 
- CĐ Lào Cai - 2/11 - ONL</t>
  </si>
  <si>
    <t>Bệnh học người lớn 1 - 2/14 
- CĐ Lào Cai - 1/11 - ONL</t>
  </si>
  <si>
    <t>18h30- Kỹ năng giao tiếp - Giáo dục sức khoẻ- CĐ Lào Cai - 11/14 - ONL</t>
  </si>
  <si>
    <t>18h30- Kỹ năng giao tiếp - Giáo dục sức khoẻ- CĐ Lào Cai - 12/14 - ONL</t>
  </si>
  <si>
    <t>Ngoại ngữ cơ bản - 16/40
 - Cô Quyên - ONL</t>
  </si>
  <si>
    <t>Ngoại ngữ cơ bản - 17/40
 - Cô Quyên - ONL</t>
  </si>
  <si>
    <t>Ngoại ngữ cơ bản - 18/40 
- Cô Quyên - ONL</t>
  </si>
  <si>
    <t>Ngoại ngữ cơ bản -19/40 
- Cô Quyên - ONL</t>
  </si>
  <si>
    <t>Sự hình thành bệnh tất và quá trình phục hồi - 1/14 - YHCS - T 6.1</t>
  </si>
  <si>
    <t>Chăm sóc Hồi sức tích cực - Chống độc - Truyền nhiễm - 7/11- ONL</t>
  </si>
  <si>
    <t>Chăm sóc Hồi sức tích cực - Chống độc - Truyền nhiễm - 8/11- ONL</t>
  </si>
  <si>
    <t>Chăm sóc Hồi sức tích cực - Chống độc - Truyền nhiễm - 9/11- ONL</t>
  </si>
  <si>
    <t>Chăm sóc Hồi sức tích cực - Chống độc - Truyền nhiễm - 10/11- ONL</t>
  </si>
  <si>
    <t>Chăm sóc Hồi sức tích cực - Chống độc - Truyền nhiễm - 11/11- ONL</t>
  </si>
  <si>
    <t>N1, N2 - TH ĐDCS1 - 18/20 - BMĐD - PTH T3</t>
  </si>
  <si>
    <t>Thuốc tác dụng trên hệ tim mạch,
 hô hấp - 5/7 - HDDL - E 1.1</t>
  </si>
  <si>
    <t>Thuốc tác dụng trên hệ tiêu hóa, tiết niệu, nội tiết - 6/7 - BCDL - T 6.4</t>
  </si>
  <si>
    <t>N1, N2 -Tin học - 11/25 - ĐHTB - 
Cô Hường, Thầy Cương- PM</t>
  </si>
  <si>
    <t>N1- TH -Thuốc cổ truyền - 6/10 - HDDL - PTH</t>
  </si>
  <si>
    <t>N2- TH -Thuốc cổ truyền - 6/10 - HDDL - PTH</t>
  </si>
  <si>
    <t>N1, N2- Tin học - 11/25 - ĐHTB -
 Cô Hiền, Cô Hòa- PM</t>
  </si>
  <si>
    <t>N2 - Tin học - 11/25 - ĐHTB - 
Thầy Cương - PM</t>
  </si>
  <si>
    <t>N1 - Tin học - 11/25 - ĐHTB - 
Cô Hường - PM</t>
  </si>
  <si>
    <t>N1 - TH - Kiểm nghiệm - 8/10 - HDDL -  PTH</t>
  </si>
  <si>
    <t>N1, N2 - TH - Kỹ thuật sản xuất dược phẩm - 2/10- BCDL - PTH</t>
  </si>
  <si>
    <t>N1, N2 - TH - Kỹ thuật sản xuất dược phẩm - 3/10- BCDL - PTH</t>
  </si>
  <si>
    <t>Dược lý - 4/7- BCDL - ONL</t>
  </si>
  <si>
    <t>NC Khoa học - TKYT - 1/14 
- Ths Vân - ONL</t>
  </si>
  <si>
    <t>Ôn thi Từ phân tử đến TB 
- dự kiến thi tuần 37</t>
  </si>
  <si>
    <t>Ôn thi Từ  TB đến CQ
- dự kiến thi tuần 37</t>
  </si>
  <si>
    <t>TH - ĐDCS 1 - 4/20 - BMĐD - ONL</t>
  </si>
  <si>
    <t>TH - ĐDCS 1 - 5/20 - BMĐD - ONL</t>
  </si>
  <si>
    <t>TH - ĐDCS 1 - 6/20 - BMĐD - ONL</t>
  </si>
  <si>
    <t>TH - ĐDCS 1 - 7/20 - BMĐD - ONL</t>
  </si>
  <si>
    <t>18h- Sự hình thành bệnh tật và QTPH - 9/14 - YHCS - ONL</t>
  </si>
  <si>
    <t>18h- Sự hình thành bệnh tật và QTPH - 10/14 - YHCS - ONL</t>
  </si>
  <si>
    <t>7h30 thi Pháp luật - E 4.1</t>
  </si>
  <si>
    <t>7h30 thi Pháp luật - E 1.1</t>
  </si>
  <si>
    <t>7h30 thi Pháp luật - E 1.2</t>
  </si>
  <si>
    <t>7h30 thi Pháp luật - E 2.1</t>
  </si>
  <si>
    <t>7h30 thi Pháp luật - E 2.2</t>
  </si>
  <si>
    <t>Sự hình thành bệnh tất và quá trình phục hồi - 6/14 - YHCS - T 6.1</t>
  </si>
  <si>
    <t>Ngoại ngữ cơ bản- 23/40 - 
Trung tâm tiếng Anh  - T 4.1</t>
  </si>
  <si>
    <t>Ngoại ngữ cơ bản- 35/40 - 
Trung tâm tiếng Anh  - T 4.1</t>
  </si>
  <si>
    <t>Sự hình thành bệnh tất và quá trình phục hồi - 6/14 - YHCS - T 4.2</t>
  </si>
  <si>
    <t xml:space="preserve">
Tiếng Đức cơ bản- 31/40 - 
 GV Mời - T 6.1 
</t>
  </si>
  <si>
    <t>Tiếng Đức cơ bản- 32/40 - 
 GV Mời - T 6.1</t>
  </si>
  <si>
    <t>Sự hình thành bệnh tất và quá trình phục hồi - 6/14 - YHCS - E 2.2</t>
  </si>
  <si>
    <t>Ngoại ngữ cơ bản- 32/40 - 
Trung tâm tiếng Anh  - T 4.1</t>
  </si>
  <si>
    <t>Sự hình thành bệnh tất và quá trình phục hồi - 6/14 - YHCS - E 1.1</t>
  </si>
  <si>
    <t>Tin học - 13/25 - KHCB - PM</t>
  </si>
  <si>
    <t>Sự hình thành bệnh tất và quá trình phục hồi - 6/14 - YHCS - T 4.3</t>
  </si>
  <si>
    <t>Ngoại ngữ cơ bản- 36/40 - 
Trung tâm tiếng Anh  - T 4.1</t>
  </si>
  <si>
    <t>Tin học - 15/25 - KHCB - PM</t>
  </si>
  <si>
    <t>HPTT- YHCT-PHCN nâng cao - 10/11 - BM Nội - T 6.4</t>
  </si>
  <si>
    <t>HPTT- YHCT-PHCN nâng cao - 11/11 - BM Nội - T 6.4</t>
  </si>
  <si>
    <t>Chăm sóc sức khỏe gia đình - 9/11- BMĐD - T 6.3</t>
  </si>
  <si>
    <t>Ôn thi Chăm sóc NB Ung bướu
 - Nội tiết - CH</t>
  </si>
  <si>
    <t>Chăm sóc NB HSTC CĐ TN- 8/11 - BM Nội - ONL</t>
  </si>
  <si>
    <t>Chăm sóc NB HSTC CĐ TN- 9/11 - BM Nội - ONL</t>
  </si>
  <si>
    <t>Chăm sóc NB HSTC CĐ TN - 8/11 - BM Nội - ONL</t>
  </si>
  <si>
    <t>Ngoại ngữ chuyên ngành - 3/15 
- Cô Hoàng Hương - E 3.2</t>
  </si>
  <si>
    <t>Chăm sóc sức khỏe CK hệ nội - 2/7 - BM Nội - T 6.1</t>
  </si>
  <si>
    <t>Chăm sóc sk trẻ em - 2/7 - BM Nhi
 - T 6.2</t>
  </si>
  <si>
    <t>Chính trị - 3/22- KHCB - ONL</t>
  </si>
  <si>
    <t>7h30 thi Pháp luật - E 3.1</t>
  </si>
  <si>
    <t>Ôn thi Pháp luật - dự kiến tuần 37</t>
  </si>
  <si>
    <t>Chính trị - 16/22 - Thầy Hùng - PHT7</t>
  </si>
  <si>
    <t>Chính trị - 17/22 - Thầy Hùng - PHT7</t>
  </si>
  <si>
    <t>N1- Sự hình thành bệnh tật và QTPH - 4/14 - YHCS - PTH nhà D</t>
  </si>
  <si>
    <t>N2- Sự hình thành bệnh tật và QTPH - 4/14 - YHCS - PTH nhà D</t>
  </si>
  <si>
    <t>Ngoại ngữ - 25/40 - ĐHTB- Cô Minh - E 2.1</t>
  </si>
  <si>
    <t>Ngoại ngữ - 26/40 - ĐHTB- Cô Minh - E 2.2</t>
  </si>
  <si>
    <t>Ngoại ngữ - 25/40 - Cô Thúy - ĐHTB - E 2.2</t>
  </si>
  <si>
    <t>Ngoại ngữ - 26/40 - Cô Thúy - ĐHTB - E 4.2</t>
  </si>
  <si>
    <t>Ngoại ngữ - 24/40 - ĐHTB - Cô Vân - E 2.2</t>
  </si>
  <si>
    <t>Ngoại ngữ - 25/40 - ĐHTB - Cô Vân - E 4.1</t>
  </si>
  <si>
    <t>N2- Sự hình thành bệnh tật và QTPH - 2/14 - YHCS - PTH nhà D</t>
  </si>
  <si>
    <t>Ngoại ngữ - 2340 - ĐHTB- Cô Thủy
 - E 2.1</t>
  </si>
  <si>
    <t>Ngoại ngữ - 24/40 - ĐHTB- Cô Thủy
 - E 2.1</t>
  </si>
  <si>
    <t>Chăm sóc sk Phụ nữ - 2/4 - BM Sản
 - T 6.2</t>
  </si>
  <si>
    <t>Chăm sóc sức khỏe CK hệ nội - 2/7 - BM Nội - T 6.3</t>
  </si>
  <si>
    <t>Chăm sóc sức khỏe người lớn 3 - 15/15 - BM Nội - ONL</t>
  </si>
  <si>
    <t>Ôn thi Chăm sóc NB Ung bướu - Nội tiết dư kiến tuần 38</t>
  </si>
  <si>
    <t>Ôn thi Chăm sóc SK người lớn 3 - dự kiến tuần 38</t>
  </si>
  <si>
    <t>Chăm sóc sk Phụ nữ - 2/4 - BM Sản
 - T 6.1</t>
  </si>
  <si>
    <t>Chăm sóc sk trẻ em - 21/7 - BM Nhi
 - T 4.3</t>
  </si>
  <si>
    <t>Đã thi xong Tiếng Đức chuyên ngành</t>
  </si>
  <si>
    <t>Chăm sóc sk trẻ em - 2/7 - BM Nhi
 - T 4.1</t>
  </si>
  <si>
    <t>7h30 thi Vận động trị liệu nâng cao - PMT5</t>
  </si>
  <si>
    <t>TH -VLTL-PHCN các bệnh lý hệ xương khớp và cột sống - 2/20
- BM Nội - ONL</t>
  </si>
  <si>
    <t>TH -VLTL-PHCN các bệnh lý hệ xương khớp và cột sống - 3/20
- BM Nội - ONL</t>
  </si>
  <si>
    <t>TH -VLTL-PHCN các bệnh lý hệ xương khớp và cột sống - 4/20
- BM Nội - ONL</t>
  </si>
  <si>
    <t>TH -VLTL-PHCN các bệnh lý hệ xương khớp và cột sống - 5/20
- BM Nội - ONL</t>
  </si>
  <si>
    <t>N1 - TH  GDP- GPP - 4/10 - HDDL - PTH</t>
  </si>
  <si>
    <t>N2 - TH  GDP- GPP - 4/10 - HDDL - PTH</t>
  </si>
  <si>
    <t>Tin học - 12/25 - ĐHTB - Cô Hòa - PMT5</t>
  </si>
  <si>
    <t>Sự hìn thành bệnh tật và QTPH- 4/14 - YHCS -  T  6.4</t>
  </si>
  <si>
    <t>Ôn thi  Môi trường và sức khỏe 
dự kiến tuần 37</t>
  </si>
  <si>
    <t>N1 - KNGT bán hàng - 6/10 - HDDL- PTH</t>
  </si>
  <si>
    <t>N2 - KNGT bán hàng - 6/10 - HDDL- PTH</t>
  </si>
  <si>
    <t>N1 - KNGT bán hàng - 7/10 - HDDL- PTH</t>
  </si>
  <si>
    <t>N2 - KNGT bán hàng - 7/10 - HDDL- PTH</t>
  </si>
  <si>
    <t>Dược xã hội học - 7/7 - BCDL - E 1.2</t>
  </si>
  <si>
    <t>Ôn thi Chăm sóc Dược 
- dự kiến tuần 38</t>
  </si>
  <si>
    <t>N1, N2 - TH Thực phẩm chức năng - 5/9 - BCDL - PTH</t>
  </si>
  <si>
    <t>TH - Sử dụng thuốc trong điều trị - 6/10 - BM Nội - E 3.1</t>
  </si>
  <si>
    <t>N1, N2 - TH - Bào chế đông dược - 5/10 - BCDL - PTH</t>
  </si>
  <si>
    <t>N1 - TH Mỹ phẩm- 5/10- BCDL 
- PTH</t>
  </si>
  <si>
    <t>N2 - TH Mỹ phẩm- 5/10- BCDL 
- PTH</t>
  </si>
  <si>
    <t>N1 - TH Mỹ phẩm- 6/10- BCDL 
- PTH</t>
  </si>
  <si>
    <t>N2 - TH Mỹ phẩm- 6/10- BCDL 
- PTH</t>
  </si>
  <si>
    <t>Ôn thi Tổ chức quản lý y tế
 dự kiến tuần 37</t>
  </si>
  <si>
    <t>Ôn thi VLTL-PHCN các bệnh xương khớp cột sống - dự kiến tuần 38</t>
  </si>
  <si>
    <t>Hóa cơ sở ngành - 5/7 - BCDL 
- T 4.5</t>
  </si>
  <si>
    <t>Phục hồi chức năng cơ bản III - 15/17 -  CN Minh - ONL</t>
  </si>
  <si>
    <t>Phục hồi chức năng cơ bản III - 16/17 -  CN Minh - ONL</t>
  </si>
  <si>
    <t>TH -VLTL-PHCN các bệnh lý hệ xương khớp và cột sống - 7/20- BM Nội - ONL</t>
  </si>
  <si>
    <t>TH -VLTL-PHCN các bệnh lý hệ xương khớp và cột sống - 8/20- BM Nội - ONL</t>
  </si>
  <si>
    <t xml:space="preserve"> Ôn thi Dịch tễ học</t>
  </si>
  <si>
    <t>N1 -  VLTL-PHCN các bệnh lý hệ thần kinh - cơ - 12/20 - PMT5</t>
  </si>
  <si>
    <t>N2-  VLTL-PHCN các bệnh lý hệ thần kinh - cơ - 12/20 - PMT5</t>
  </si>
  <si>
    <t>N1, N2 -Tin học - 11/25 - ĐHTB
 - Cô Hiền, Cô Hòa - PMT5</t>
  </si>
  <si>
    <t>Ôn thi  Sự hìn thành bệnh tật và QTPH</t>
  </si>
  <si>
    <t>Môi trường và sức khỏe - 3/7 - YHCS- ONL</t>
  </si>
  <si>
    <t>KNGT-GDCK - 3/14 - YHCS- ONL</t>
  </si>
  <si>
    <t>Môi trường và sức khỏe - 7/7 - YHCS- E 1,1</t>
  </si>
  <si>
    <t>Kỹ năng giao tiếp - Giáo dục sức khoẻ - 8/14 - T 4.3</t>
  </si>
  <si>
    <t>Kỹ năng giao tiếp - Giáo dục sức khoẻ - 8/14 - E 1.2</t>
  </si>
  <si>
    <t xml:space="preserve"> Sự hìn thành bệnh tật và QTPH- 4/14 - YHCS -  T  4.5</t>
  </si>
  <si>
    <t>Tâm lý người bệnh Y đức - 1/8 - YHCS - T 6.4</t>
  </si>
  <si>
    <t>Ôn thi Sự hình thành bệnh tật và quá trình phục hồi</t>
  </si>
  <si>
    <t>Chăm sóc sức khỏe CK hệ nội - 1/7 - BM Nội - T 4.1</t>
  </si>
  <si>
    <t>PHCN các bệnh lý hệ xương khớp và cột sống - 1/7 - BM Nội - ONL</t>
  </si>
  <si>
    <t>Ôn thi PHCN dựa vào CĐ dự kiến tuần 38</t>
  </si>
  <si>
    <t>Ôn thi  Phục hồi chức năng cơ bản III</t>
  </si>
  <si>
    <t>PHCN các bệnh lý hệ xương khớp và cột sống - 2/7 - BM Nội - ONL</t>
  </si>
  <si>
    <t>TH - Vi sinh 2 - 1/20 - YHCS - PTH</t>
  </si>
  <si>
    <t>TH - Hóa sinh I - 15/20 - YHCS - PTH</t>
  </si>
  <si>
    <t>TH - Hóa sinh I  -16/20- YHCS - PTH</t>
  </si>
  <si>
    <t>TH - Hóa sinh I - 17/20 - YHCS - PTH</t>
  </si>
  <si>
    <t>Chăm sóc sức khỏe người lớn 3 - 15/15 - BM Nội - T4.3</t>
  </si>
  <si>
    <t>Ôn thi  Từ phân tử đến TB , Ôn thi Từ Tế bào đến Cơ quan</t>
  </si>
  <si>
    <t>Thuốc điều trị bệnh chuyên khoa  -2/7 - BM Nội- E 1.2</t>
  </si>
  <si>
    <t>Chính trị - 4/22- KHCB - ONL</t>
  </si>
  <si>
    <t>Chính trị - 5/22- KHCB - ONL</t>
  </si>
  <si>
    <t>Chính trị - 6/22- KHCB - ONL</t>
  </si>
  <si>
    <t>Chính trị - 7/22- KHCB - ONL</t>
  </si>
  <si>
    <t>N2 - TH  GDP- GPP - 3/10 - HDDL - PTH  bù</t>
  </si>
  <si>
    <t>N2 - TH Thực phẩm chức năng - 4/9 - BCDL - PTH bù</t>
  </si>
  <si>
    <t>N1, N2 - TH Thực phẩm chức năng - 6/9 - BCDL - PTH</t>
  </si>
  <si>
    <t>N1, N2 - TH Thực phẩm chức năng - 7/9 - BCDL - PTH</t>
  </si>
  <si>
    <t>N1, N2 - TH - Bào chế đông dược - 4/10 - BCDL - PTH bù</t>
  </si>
  <si>
    <t>Hóa cơ sở ngành - 4/7 - BCDL 
- T 4.5</t>
  </si>
  <si>
    <t>Nguyên liệu sản xuất thuốc 1 - 1/8 - HDDL -ONL</t>
  </si>
  <si>
    <t xml:space="preserve">N1 - TH - Cơ sở sản xuất thuốc 1 - 18/20 - HDDL - PTH 
N2 - TH - Cơ sở sản xuất thuốc 1 - 18/20 - HDDL - PTH </t>
  </si>
  <si>
    <t>Cơ sở sản xuất thuốc 2 - 5/7 - HDDL - E 2.2</t>
  </si>
  <si>
    <t>Cơ sở sản xuất thuốc 2 - 5/7 - HDDL - T 6.3</t>
  </si>
  <si>
    <t>Cơ sở sản xuất thuốc 2 - 5/7 - HDDL - T 6.4</t>
  </si>
  <si>
    <t>N2 - TH - Kiểm nghiệm - 8/10 - HDDL -  PTH</t>
  </si>
  <si>
    <t>N1 - TH - Hóa dược - 2/10 - BCDL - PTH</t>
  </si>
  <si>
    <t>N1 TH - KNGT bán hàng - 5/10 - HDDL - ONL</t>
  </si>
  <si>
    <t>N2 TH - KNGT bán hàng - 5/10 - HDDL - ONL</t>
  </si>
  <si>
    <t>Nghiên cứu khoa học - Thống kê Y tế- 8/14 - KHCB- ONL</t>
  </si>
  <si>
    <t>14h Thứ 4 (08/4)</t>
  </si>
  <si>
    <t>14h Thứ 5 (09/4)</t>
  </si>
  <si>
    <t>K3BCD</t>
  </si>
  <si>
    <t>ONL</t>
  </si>
  <si>
    <t xml:space="preserve">Thi Tin học </t>
  </si>
  <si>
    <t>K3EF</t>
  </si>
  <si>
    <t>7h30 Thứ 4 (08/4)</t>
  </si>
  <si>
    <t>Từ tế bào đến cơ quan</t>
  </si>
  <si>
    <t>PMT5</t>
  </si>
  <si>
    <t>8h30 Thứ 4 (08/4)</t>
  </si>
  <si>
    <t>CĐ-Y sĩ K 3B</t>
  </si>
  <si>
    <t xml:space="preserve"> CĐ-Y sĩ K 3A</t>
  </si>
  <si>
    <t>13h30 Thứ 4 (08/4)</t>
  </si>
  <si>
    <t>CĐ-Y sĩ K 3C</t>
  </si>
  <si>
    <t>18h Thứ 5 (09/4)</t>
  </si>
  <si>
    <t>T 4.2</t>
  </si>
  <si>
    <t>T 4.1</t>
  </si>
  <si>
    <t>T 4.1 thi Kiểm nghiệm 
- T 4.1</t>
  </si>
  <si>
    <t xml:space="preserve"> Kiểm nghiệm </t>
  </si>
  <si>
    <t>Thi Dược cổ truyền</t>
  </si>
  <si>
    <t>7h30 Thứ 6 (10/4)</t>
  </si>
  <si>
    <t xml:space="preserve">Thi Nhi </t>
  </si>
  <si>
    <t>CĐ-Y sĩ
K2 B</t>
  </si>
  <si>
    <t>8h30 Thứ 6 (10/4)</t>
  </si>
  <si>
    <t>Pháp luật</t>
  </si>
  <si>
    <t>E 1.1, E 1.2, E 2.1, E 2.2, 
E 4.1</t>
  </si>
  <si>
    <t>CĐĐD 18ABCEF</t>
  </si>
  <si>
    <t>7h30 Thứ 7 (11/4)</t>
  </si>
  <si>
    <t>7h30   Thứ 7 (11/4)</t>
  </si>
  <si>
    <t>Vận động trị liệu nâng cao</t>
  </si>
  <si>
    <t>Nghiên cứu khoa học - Thống kê Y tế- 8/14 - KHCB - PM</t>
  </si>
  <si>
    <t>Nghiên cứu khoa học - Thống kê Y tế- 9/14 - KHCB - PM</t>
  </si>
  <si>
    <t>Sáng thứ 3</t>
  </si>
  <si>
    <t>Chiều thứ 2 tuần 38 xếp tiếp</t>
  </si>
  <si>
    <t>Chăm sóc sức khỏe CK hệ nội - 1/7 - BM Nội - T 4.3</t>
  </si>
  <si>
    <t>Chăm sóc sk Phụ nữ - 2/4 - BM Sản
 - E 1.2</t>
  </si>
  <si>
    <t xml:space="preserve"> Sự hìn thành bệnh tật và QTPH- 4/14 - YHCS -  T  6.3</t>
  </si>
  <si>
    <t>Tâm lý người bệnh Y đức - 1/8 - YHCS - E 1.1</t>
  </si>
  <si>
    <t>VLTL - PHCN các bệnh lý hệ tim mạch - hô hấp - 1/17 - BM Nội - T 6.4</t>
  </si>
  <si>
    <t>Dược xã hội học - 6/7 - BCDL - E 2.2</t>
  </si>
  <si>
    <t>TH - Sử dụng thuốc trong điều trị - 5/10 - BM Nội - E 3.1</t>
  </si>
  <si>
    <t>Sinh dược học Bào chế  - 7/7 - BCDL - E 3.2</t>
  </si>
  <si>
    <t>Thuốc điều trị bệnh chuyên khoa  - 2/7 - BM Nội - E 4.1</t>
  </si>
  <si>
    <t>Thuốc tác dụng trên hệ tiêu hóa, tiết niệu, nội tiết - 6/7 - BCDL - E 4.2</t>
  </si>
  <si>
    <t>Chăm sóc sức khỏe gia đình - 8/11- BMĐD - T 6.4</t>
  </si>
  <si>
    <t>Chăm sóc sk trẻ em - 2/7 - BM Nhi
 - T 4.2</t>
  </si>
  <si>
    <t>Chăm sóc sk Phụ nữ - 2/4 - BM Sản
 - E 1.1</t>
  </si>
  <si>
    <t>Sự hìn thành bệnh tật và QTPH- 4/14 - YHCS -  T  6.3</t>
  </si>
  <si>
    <t>Huyết học 2 - 2/4 - YHCS -  T 4.5</t>
  </si>
  <si>
    <t>Thuốc điều trị bệnh chuyên khoa 
- 2/7 - BM Nội- E 1.2</t>
  </si>
  <si>
    <t>Thuốc tác dụng trên hệ tiêu hóa, tiết niệu, nội tiết - 6/7 - BCDL - E 4.1</t>
  </si>
  <si>
    <t>Cơ sở sản xuất thuốc 2 - 4/7 - HDDL - T 6.2</t>
  </si>
  <si>
    <t>Điều dưỡng cộng đồng - 1/4 
- ThS Sơn - E 1.1</t>
  </si>
  <si>
    <t>Chăm sóc sk trẻ em - 2/7 - BM Nhi
 - T 6.3</t>
  </si>
  <si>
    <t>Chăm sóc sức khỏe người lớn 3 - 15/15 - BM Nội - T 4.3</t>
  </si>
  <si>
    <t>VLTL - PHCN các bệnh lý hệ tim mạch - hô hấp - 2/17 - BM Nội - T 6.2</t>
  </si>
  <si>
    <t>Thuốc tác dụng trên hệ tim mạch,
 hô hấp - 5/7 - HDDL - E 1.2</t>
  </si>
  <si>
    <t>Sự hình thành bệnh tất và quá trình phục hồi - 6/14 - YHCS - E 4.1</t>
  </si>
  <si>
    <t>Tâm lý người bệnh y đức - 1/7 - YHCS - T 6.3</t>
  </si>
  <si>
    <t xml:space="preserve"> N1, N2 - TH ĐDCB-CCBĐ - 4/10 - BMĐD - PTH </t>
  </si>
  <si>
    <t xml:space="preserve">N1, N2 - TH ĐDCB-CCBĐ - 4/10 - BMĐD </t>
  </si>
  <si>
    <t xml:space="preserve">TH ĐDCB-CCBĐ - 4/10 - BMĐD - PTH </t>
  </si>
  <si>
    <t xml:space="preserve"> VLTL-PHCN các bệnh lý hệ da, tiêu hóa- TN-SD-NT - 6/7 - BM Nội - T 4.2</t>
  </si>
  <si>
    <t>Tâm lý người bệnh y đức - 1/7 - YHCS - T 4.5</t>
  </si>
  <si>
    <t>Điều dưỡng cộng đồng - 1/4 
- ThS Sơn - E 3.2</t>
  </si>
  <si>
    <t>Cơ sở sản xuất thuốc 2 - 5/7 - HDDL - T 4.2</t>
  </si>
  <si>
    <t>Chăm sóc sức khỏe gia đình - 10/11- BMĐD - T 6.3</t>
  </si>
  <si>
    <t>CĐĐD 18GH, PHCNK5DEF</t>
  </si>
  <si>
    <t>E 1.1, E 1.2, E 2.1, E 2.2, 
E 3.1</t>
  </si>
  <si>
    <t>18h Thứ 4 (08/4)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</si>
</sst>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8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6"/>
      <color theme="1"/>
      <name val="Arial"/>
      <family val="2"/>
    </font>
    <font>
      <sz val="6"/>
      <color theme="1"/>
      <name val="Times New Roman"/>
      <family val="1"/>
    </font>
    <font>
      <sz val="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38">
    <xf numFmtId="0" fontId="0" fillId="0" borderId="0" xfId="0"/>
    <xf numFmtId="3" fontId="0" fillId="0" borderId="0" xfId="0" applyNumberFormat="1"/>
    <xf numFmtId="0" fontId="15" fillId="0" borderId="0" xfId="0" applyFont="1" applyFill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4" fillId="0" borderId="0" xfId="1" applyFont="1" applyFill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8" fillId="0" borderId="0" xfId="3" applyNumberFormat="1" applyFont="1" applyFill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1" fillId="0" borderId="5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2" fillId="0" borderId="4" xfId="2" applyFill="1" applyBorder="1" applyAlignment="1">
      <alignment horizontal="center" vertical="center"/>
    </xf>
    <xf numFmtId="0" fontId="20" fillId="0" borderId="24" xfId="2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13" Type="http://schemas.openxmlformats.org/officeDocument/2006/relationships/hyperlink" Target="https://meet.google.com/zmp-ddyi-qvo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12" Type="http://schemas.openxmlformats.org/officeDocument/2006/relationships/hyperlink" Target="https://meet.google.com/cqg-nney-xhp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hyperlink" Target="https://meet.google.com/mrp-pfus-ziu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8"/>
  <sheetViews>
    <sheetView tabSelected="1" showWhiteSpace="0" zoomScale="99" zoomScaleNormal="99" zoomScalePageLayoutView="112" workbookViewId="0">
      <selection activeCell="G8" sqref="G8"/>
    </sheetView>
  </sheetViews>
  <sheetFormatPr defaultColWidth="9.1796875" defaultRowHeight="14"/>
  <cols>
    <col min="1" max="1" width="7.1796875" style="9" customWidth="1"/>
    <col min="2" max="2" width="3.54296875" style="11" customWidth="1"/>
    <col min="3" max="3" width="19" style="9" customWidth="1"/>
    <col min="4" max="6" width="19" style="11" customWidth="1"/>
    <col min="7" max="9" width="19" style="9" customWidth="1"/>
    <col min="10" max="10" width="25.7265625" style="8" customWidth="1"/>
    <col min="11" max="11" width="18.90625" style="8" customWidth="1"/>
    <col min="12" max="12" width="16.453125" style="9" customWidth="1"/>
    <col min="13" max="13" width="20.36328125" style="9" customWidth="1"/>
    <col min="14" max="16384" width="9.1796875" style="9"/>
  </cols>
  <sheetData>
    <row r="1" spans="1:14" ht="23.25" customHeight="1">
      <c r="A1" s="126" t="s">
        <v>199</v>
      </c>
      <c r="B1" s="126"/>
      <c r="C1" s="126"/>
      <c r="D1" s="126"/>
      <c r="E1" s="126"/>
      <c r="F1" s="126"/>
      <c r="G1" s="126"/>
      <c r="H1" s="126"/>
      <c r="I1" s="126"/>
    </row>
    <row r="2" spans="1:14" s="18" customFormat="1" ht="13.5" customHeight="1">
      <c r="A2" s="16"/>
      <c r="B2" s="16"/>
      <c r="C2" s="17"/>
      <c r="D2" s="17"/>
      <c r="E2" s="17"/>
      <c r="F2" s="17"/>
      <c r="J2" s="19"/>
      <c r="K2" s="19"/>
    </row>
    <row r="3" spans="1:14" s="18" customFormat="1" ht="29.15" customHeight="1">
      <c r="A3" s="61" t="s">
        <v>0</v>
      </c>
      <c r="B3" s="34" t="s">
        <v>1</v>
      </c>
      <c r="C3" s="35" t="s">
        <v>200</v>
      </c>
      <c r="D3" s="35" t="s">
        <v>201</v>
      </c>
      <c r="E3" s="35" t="s">
        <v>202</v>
      </c>
      <c r="F3" s="35" t="s">
        <v>203</v>
      </c>
      <c r="G3" s="35" t="s">
        <v>204</v>
      </c>
      <c r="H3" s="35" t="s">
        <v>205</v>
      </c>
      <c r="I3" s="35" t="s">
        <v>206</v>
      </c>
      <c r="J3" s="36"/>
      <c r="K3" s="36"/>
      <c r="L3" s="37"/>
      <c r="M3" s="37"/>
      <c r="N3" s="37"/>
    </row>
    <row r="4" spans="1:14" s="14" customFormat="1" ht="23.5" customHeight="1">
      <c r="A4" s="87" t="s">
        <v>56</v>
      </c>
      <c r="B4" s="38" t="s">
        <v>2</v>
      </c>
      <c r="C4" s="39"/>
      <c r="D4" s="39" t="s">
        <v>453</v>
      </c>
      <c r="E4" s="39"/>
      <c r="F4" s="40"/>
      <c r="G4" s="40"/>
      <c r="H4" s="54"/>
      <c r="I4" s="54" t="s">
        <v>146</v>
      </c>
      <c r="J4" s="48"/>
      <c r="K4" s="36"/>
      <c r="L4" s="41"/>
      <c r="M4" s="42"/>
      <c r="N4" s="42"/>
    </row>
    <row r="5" spans="1:14" s="14" customFormat="1" ht="23.5" customHeight="1">
      <c r="A5" s="92"/>
      <c r="B5" s="43" t="s">
        <v>4</v>
      </c>
      <c r="C5" s="67" t="s">
        <v>452</v>
      </c>
      <c r="D5" s="67"/>
      <c r="E5" s="67"/>
      <c r="F5" s="67"/>
      <c r="G5" s="67"/>
      <c r="I5" s="67" t="s">
        <v>392</v>
      </c>
      <c r="J5" s="67"/>
      <c r="K5" s="44" t="s">
        <v>126</v>
      </c>
      <c r="L5" s="41"/>
      <c r="M5" s="42"/>
      <c r="N5" s="42"/>
    </row>
    <row r="6" spans="1:14" s="14" customFormat="1" ht="23.5" customHeight="1">
      <c r="A6" s="87" t="s">
        <v>5</v>
      </c>
      <c r="B6" s="38" t="s">
        <v>2</v>
      </c>
      <c r="C6" s="54"/>
      <c r="D6" s="38"/>
      <c r="E6" s="54"/>
      <c r="F6" s="38"/>
      <c r="G6" s="54" t="s">
        <v>154</v>
      </c>
      <c r="H6" s="94" t="s">
        <v>231</v>
      </c>
      <c r="I6" s="133"/>
      <c r="J6" s="48"/>
      <c r="K6" s="45" t="s">
        <v>127</v>
      </c>
      <c r="L6" s="41"/>
      <c r="M6" s="42"/>
      <c r="N6" s="42"/>
    </row>
    <row r="7" spans="1:14" s="14" customFormat="1" ht="23.5" customHeight="1">
      <c r="A7" s="91"/>
      <c r="B7" s="52" t="s">
        <v>4</v>
      </c>
      <c r="C7" s="46"/>
      <c r="D7" s="47"/>
      <c r="E7" s="52"/>
      <c r="F7" s="52"/>
      <c r="G7" s="46" t="s">
        <v>230</v>
      </c>
      <c r="H7" s="134"/>
      <c r="I7" s="135"/>
      <c r="J7" s="36"/>
      <c r="K7" s="44"/>
      <c r="L7" s="41"/>
      <c r="M7" s="42"/>
      <c r="N7" s="42"/>
    </row>
    <row r="8" spans="1:14" s="14" customFormat="1" ht="30" customHeight="1">
      <c r="A8" s="88"/>
      <c r="B8" s="56" t="s">
        <v>3</v>
      </c>
      <c r="C8" s="67" t="s">
        <v>229</v>
      </c>
      <c r="D8" s="67" t="s">
        <v>227</v>
      </c>
      <c r="E8" s="67" t="s">
        <v>421</v>
      </c>
      <c r="F8" s="67" t="s">
        <v>228</v>
      </c>
      <c r="G8" s="67"/>
      <c r="H8" s="136"/>
      <c r="I8" s="137"/>
      <c r="J8" s="36"/>
      <c r="K8" s="36"/>
      <c r="L8" s="41"/>
      <c r="M8" s="42"/>
      <c r="N8" s="42"/>
    </row>
    <row r="9" spans="1:14" s="14" customFormat="1" ht="23.5" customHeight="1">
      <c r="A9" s="91" t="s">
        <v>28</v>
      </c>
      <c r="B9" s="38" t="s">
        <v>2</v>
      </c>
      <c r="C9" s="39"/>
      <c r="D9" s="39"/>
      <c r="E9" s="39"/>
      <c r="F9" s="40"/>
      <c r="G9" s="49" t="s">
        <v>220</v>
      </c>
      <c r="H9" s="49"/>
      <c r="I9" s="40" t="s">
        <v>238</v>
      </c>
      <c r="J9" s="36" t="s">
        <v>147</v>
      </c>
      <c r="K9" s="36"/>
      <c r="L9" s="41"/>
      <c r="M9" s="42"/>
      <c r="N9" s="42"/>
    </row>
    <row r="10" spans="1:14" s="14" customFormat="1" ht="23.5" customHeight="1">
      <c r="A10" s="88"/>
      <c r="B10" s="56" t="s">
        <v>4</v>
      </c>
      <c r="C10" s="67"/>
      <c r="D10" s="67"/>
      <c r="E10" s="67"/>
      <c r="F10" s="67"/>
      <c r="G10" s="50"/>
      <c r="H10" s="67"/>
      <c r="I10" s="67" t="s">
        <v>219</v>
      </c>
      <c r="J10" s="36" t="s">
        <v>176</v>
      </c>
      <c r="K10" s="36"/>
      <c r="L10" s="41"/>
      <c r="M10" s="42"/>
      <c r="N10" s="42"/>
    </row>
    <row r="11" spans="1:14" s="14" customFormat="1" ht="23.5" customHeight="1">
      <c r="A11" s="87" t="s">
        <v>29</v>
      </c>
      <c r="B11" s="38" t="s">
        <v>2</v>
      </c>
      <c r="C11" s="39"/>
      <c r="D11" s="39"/>
      <c r="E11" s="39"/>
      <c r="F11" s="39"/>
      <c r="G11" s="65" t="s">
        <v>221</v>
      </c>
      <c r="H11" s="49"/>
      <c r="I11" s="40" t="s">
        <v>238</v>
      </c>
      <c r="J11" s="36" t="s">
        <v>147</v>
      </c>
      <c r="K11" s="36"/>
      <c r="L11" s="41"/>
      <c r="M11" s="42"/>
      <c r="N11" s="42"/>
    </row>
    <row r="12" spans="1:14" s="14" customFormat="1" ht="23.5" customHeight="1">
      <c r="A12" s="88"/>
      <c r="B12" s="56" t="s">
        <v>4</v>
      </c>
      <c r="C12" s="67"/>
      <c r="D12" s="67"/>
      <c r="E12" s="67"/>
      <c r="F12" s="67"/>
      <c r="G12" s="50"/>
      <c r="H12" s="67"/>
      <c r="I12" s="67" t="s">
        <v>219</v>
      </c>
      <c r="J12" s="36" t="s">
        <v>176</v>
      </c>
      <c r="K12" s="36"/>
      <c r="L12" s="41" t="s">
        <v>62</v>
      </c>
      <c r="M12" s="42"/>
      <c r="N12" s="42"/>
    </row>
    <row r="13" spans="1:14" s="14" customFormat="1" ht="23.5" customHeight="1">
      <c r="A13" s="87" t="s">
        <v>35</v>
      </c>
      <c r="B13" s="38" t="s">
        <v>2</v>
      </c>
      <c r="C13" s="54"/>
      <c r="D13" s="54"/>
      <c r="E13" s="54"/>
      <c r="F13" s="54"/>
      <c r="G13" s="54" t="s">
        <v>175</v>
      </c>
      <c r="H13" s="94" t="s">
        <v>174</v>
      </c>
      <c r="I13" s="96"/>
      <c r="J13" s="36"/>
      <c r="K13" s="36"/>
      <c r="L13" s="41"/>
      <c r="M13" s="42"/>
      <c r="N13" s="42" t="s">
        <v>47</v>
      </c>
    </row>
    <row r="14" spans="1:14" s="14" customFormat="1" ht="23.5" customHeight="1">
      <c r="A14" s="91"/>
      <c r="B14" s="52" t="s">
        <v>98</v>
      </c>
      <c r="C14" s="46"/>
      <c r="D14" s="46"/>
      <c r="E14" s="46"/>
      <c r="F14" s="46" t="s">
        <v>233</v>
      </c>
      <c r="G14" s="46"/>
      <c r="H14" s="120"/>
      <c r="I14" s="122"/>
      <c r="J14" s="36"/>
      <c r="K14" s="36"/>
      <c r="L14" s="41"/>
      <c r="M14" s="42"/>
      <c r="N14" s="42"/>
    </row>
    <row r="15" spans="1:14" s="14" customFormat="1" ht="23.5" customHeight="1">
      <c r="A15" s="88"/>
      <c r="B15" s="56" t="s">
        <v>3</v>
      </c>
      <c r="C15" s="67"/>
      <c r="D15" s="67"/>
      <c r="E15" s="67"/>
      <c r="F15" s="67" t="s">
        <v>239</v>
      </c>
      <c r="G15" s="67"/>
      <c r="H15" s="97"/>
      <c r="I15" s="99"/>
      <c r="J15" s="36"/>
      <c r="K15" s="36"/>
      <c r="L15" s="41"/>
      <c r="M15" s="42"/>
      <c r="N15" s="42"/>
    </row>
    <row r="16" spans="1:14" s="14" customFormat="1" ht="23.5" customHeight="1">
      <c r="A16" s="87" t="s">
        <v>54</v>
      </c>
      <c r="B16" s="52" t="s">
        <v>2</v>
      </c>
      <c r="C16" s="39"/>
      <c r="D16" s="39"/>
      <c r="E16" s="39"/>
      <c r="F16" s="39"/>
      <c r="G16" s="39"/>
      <c r="H16" s="94" t="s">
        <v>118</v>
      </c>
      <c r="I16" s="128"/>
      <c r="J16" s="36"/>
      <c r="K16" s="36"/>
      <c r="L16" s="41"/>
      <c r="M16" s="42"/>
      <c r="N16" s="42"/>
    </row>
    <row r="17" spans="1:14" s="14" customFormat="1" ht="23.5" customHeight="1">
      <c r="A17" s="88"/>
      <c r="B17" s="52" t="s">
        <v>3</v>
      </c>
      <c r="C17" s="67" t="s">
        <v>232</v>
      </c>
      <c r="D17" s="67"/>
      <c r="E17" s="67"/>
      <c r="F17" s="67" t="s">
        <v>196</v>
      </c>
      <c r="G17" s="50"/>
      <c r="H17" s="129"/>
      <c r="I17" s="130"/>
      <c r="J17" s="36"/>
      <c r="K17" s="36"/>
      <c r="L17" s="41"/>
      <c r="M17" s="42"/>
      <c r="N17" s="42"/>
    </row>
    <row r="18" spans="1:14" s="14" customFormat="1" ht="23.5" customHeight="1">
      <c r="A18" s="87" t="s">
        <v>55</v>
      </c>
      <c r="B18" s="38" t="s">
        <v>2</v>
      </c>
      <c r="C18" s="39"/>
      <c r="D18" s="39"/>
      <c r="E18" s="39"/>
      <c r="F18" s="39"/>
      <c r="G18" s="39"/>
      <c r="H18" s="129"/>
      <c r="I18" s="130"/>
      <c r="J18" s="36"/>
      <c r="K18" s="36"/>
      <c r="L18" s="41"/>
      <c r="M18" s="42"/>
      <c r="N18" s="42"/>
    </row>
    <row r="19" spans="1:14" s="14" customFormat="1" ht="23.5" customHeight="1">
      <c r="A19" s="91"/>
      <c r="B19" s="52" t="s">
        <v>4</v>
      </c>
      <c r="C19" s="51"/>
      <c r="D19" s="51"/>
      <c r="E19" s="51"/>
      <c r="F19" s="51"/>
      <c r="G19" s="51"/>
      <c r="H19" s="129"/>
      <c r="I19" s="130"/>
      <c r="J19" s="36"/>
      <c r="K19" s="36"/>
      <c r="L19" s="41"/>
      <c r="M19" s="42"/>
      <c r="N19" s="42"/>
    </row>
    <row r="20" spans="1:14" s="14" customFormat="1" ht="23.5" customHeight="1">
      <c r="A20" s="90"/>
      <c r="B20" s="53" t="s">
        <v>3</v>
      </c>
      <c r="C20" s="67" t="s">
        <v>234</v>
      </c>
      <c r="D20" s="67" t="s">
        <v>235</v>
      </c>
      <c r="E20" s="67" t="s">
        <v>236</v>
      </c>
      <c r="F20" s="67" t="s">
        <v>237</v>
      </c>
      <c r="G20" s="50"/>
      <c r="H20" s="129"/>
      <c r="I20" s="130"/>
      <c r="J20" s="36" t="s">
        <v>47</v>
      </c>
      <c r="K20" s="36"/>
      <c r="L20" s="41"/>
      <c r="M20" s="42"/>
      <c r="N20" s="42"/>
    </row>
    <row r="21" spans="1:14" s="14" customFormat="1" ht="23.5" customHeight="1">
      <c r="A21" s="110" t="s">
        <v>40</v>
      </c>
      <c r="B21" s="38" t="s">
        <v>2</v>
      </c>
      <c r="C21" s="39"/>
      <c r="D21" s="39"/>
      <c r="E21" s="55"/>
      <c r="F21" s="39"/>
      <c r="G21" s="39"/>
      <c r="H21" s="129"/>
      <c r="I21" s="130"/>
      <c r="J21" s="36"/>
      <c r="K21" s="36"/>
      <c r="L21" s="41"/>
      <c r="M21" s="42"/>
      <c r="N21" s="42"/>
    </row>
    <row r="22" spans="1:14" s="14" customFormat="1" ht="23.5" customHeight="1">
      <c r="A22" s="127"/>
      <c r="B22" s="56" t="s">
        <v>3</v>
      </c>
      <c r="C22" s="67"/>
      <c r="D22" s="67" t="s">
        <v>240</v>
      </c>
      <c r="E22" s="67" t="s">
        <v>241</v>
      </c>
      <c r="F22" s="67"/>
      <c r="G22" s="50"/>
      <c r="H22" s="131"/>
      <c r="I22" s="132"/>
      <c r="J22" s="36"/>
      <c r="K22" s="36"/>
      <c r="L22" s="41"/>
      <c r="M22" s="42"/>
      <c r="N22" s="42"/>
    </row>
    <row r="23" spans="1:14" s="14" customFormat="1" ht="23.5" customHeight="1">
      <c r="A23" s="91" t="s">
        <v>68</v>
      </c>
      <c r="B23" s="38" t="s">
        <v>2</v>
      </c>
      <c r="C23" s="54" t="s">
        <v>251</v>
      </c>
      <c r="D23" s="54"/>
      <c r="E23" s="65" t="s">
        <v>242</v>
      </c>
      <c r="F23" s="54" t="s">
        <v>250</v>
      </c>
      <c r="G23" s="39"/>
      <c r="H23" s="54"/>
      <c r="I23" s="54" t="s">
        <v>245</v>
      </c>
      <c r="J23" s="36"/>
      <c r="K23" s="36"/>
      <c r="L23" s="41"/>
      <c r="M23" s="42"/>
      <c r="N23" s="42"/>
    </row>
    <row r="24" spans="1:14" s="14" customFormat="1" ht="23.5" customHeight="1">
      <c r="A24" s="88"/>
      <c r="B24" s="56" t="s">
        <v>4</v>
      </c>
      <c r="C24" s="67"/>
      <c r="D24" s="67" t="s">
        <v>266</v>
      </c>
      <c r="E24" s="67"/>
      <c r="F24" s="67" t="s">
        <v>177</v>
      </c>
      <c r="G24" s="67"/>
      <c r="H24" s="67"/>
      <c r="I24" s="67"/>
      <c r="J24" s="36"/>
      <c r="K24" s="36"/>
      <c r="L24" s="41"/>
      <c r="M24" s="42"/>
      <c r="N24" s="42"/>
    </row>
    <row r="25" spans="1:14" s="14" customFormat="1" ht="23.5" customHeight="1">
      <c r="A25" s="87" t="s">
        <v>67</v>
      </c>
      <c r="B25" s="38" t="s">
        <v>2</v>
      </c>
      <c r="C25" s="54" t="s">
        <v>246</v>
      </c>
      <c r="D25" s="54"/>
      <c r="E25" s="65" t="s">
        <v>243</v>
      </c>
      <c r="F25" s="54" t="s">
        <v>480</v>
      </c>
      <c r="G25" s="65"/>
      <c r="H25" s="54"/>
      <c r="I25" s="54"/>
      <c r="J25" s="36"/>
      <c r="K25" s="36"/>
      <c r="L25" s="41"/>
      <c r="M25" s="42"/>
      <c r="N25" s="42"/>
    </row>
    <row r="26" spans="1:14" s="14" customFormat="1" ht="23.5" customHeight="1">
      <c r="A26" s="88"/>
      <c r="B26" s="56" t="s">
        <v>4</v>
      </c>
      <c r="C26" s="67" t="s">
        <v>266</v>
      </c>
      <c r="D26" s="67" t="s">
        <v>247</v>
      </c>
      <c r="E26" s="67" t="s">
        <v>250</v>
      </c>
      <c r="F26" s="67" t="s">
        <v>248</v>
      </c>
      <c r="G26" s="67"/>
      <c r="H26" s="67"/>
      <c r="I26" s="67"/>
      <c r="J26" s="36"/>
      <c r="K26" s="36"/>
      <c r="L26" s="41"/>
      <c r="M26" s="42"/>
      <c r="N26" s="42"/>
    </row>
    <row r="27" spans="1:14" s="14" customFormat="1" ht="23.5" customHeight="1">
      <c r="A27" s="87" t="s">
        <v>77</v>
      </c>
      <c r="B27" s="38" t="s">
        <v>2</v>
      </c>
      <c r="C27" s="54" t="s">
        <v>266</v>
      </c>
      <c r="D27" s="54"/>
      <c r="E27" s="39" t="s">
        <v>195</v>
      </c>
      <c r="F27" s="46" t="s">
        <v>252</v>
      </c>
      <c r="G27" s="46" t="s">
        <v>253</v>
      </c>
      <c r="H27" s="54"/>
      <c r="I27" s="54"/>
      <c r="J27" s="36" t="s">
        <v>454</v>
      </c>
      <c r="K27" s="36"/>
      <c r="L27" s="41"/>
      <c r="M27" s="42"/>
      <c r="N27" s="42"/>
    </row>
    <row r="28" spans="1:14" s="14" customFormat="1" ht="23.5" customHeight="1">
      <c r="A28" s="88"/>
      <c r="B28" s="56" t="s">
        <v>4</v>
      </c>
      <c r="C28" s="67" t="s">
        <v>250</v>
      </c>
      <c r="D28" s="67" t="s">
        <v>251</v>
      </c>
      <c r="E28" s="50" t="s">
        <v>244</v>
      </c>
      <c r="F28" s="67"/>
      <c r="G28" s="67"/>
      <c r="H28" s="57"/>
      <c r="I28" s="67"/>
      <c r="J28" s="36" t="s">
        <v>249</v>
      </c>
      <c r="K28" s="36"/>
      <c r="L28" s="41"/>
      <c r="M28" s="42"/>
      <c r="N28" s="42"/>
    </row>
    <row r="29" spans="1:14" s="14" customFormat="1" ht="23.5" customHeight="1">
      <c r="A29" s="87" t="s">
        <v>84</v>
      </c>
      <c r="B29" s="38" t="s">
        <v>2</v>
      </c>
      <c r="C29" s="54"/>
      <c r="D29" s="54"/>
      <c r="E29" s="54"/>
      <c r="F29" s="54"/>
      <c r="G29" s="54"/>
      <c r="H29" s="54"/>
      <c r="I29" s="54"/>
      <c r="J29" s="44" t="s">
        <v>178</v>
      </c>
      <c r="K29" s="36"/>
      <c r="L29" s="41" t="s">
        <v>107</v>
      </c>
      <c r="M29" s="42" t="s">
        <v>108</v>
      </c>
      <c r="N29" s="42"/>
    </row>
    <row r="30" spans="1:14" s="14" customFormat="1" ht="23.5" customHeight="1">
      <c r="A30" s="91"/>
      <c r="B30" s="52" t="s">
        <v>4</v>
      </c>
      <c r="C30" s="58"/>
      <c r="D30" s="58"/>
      <c r="E30" s="58"/>
      <c r="F30" s="58"/>
      <c r="G30" s="58"/>
      <c r="H30" s="58"/>
      <c r="I30" s="58"/>
      <c r="J30" s="36"/>
      <c r="K30" s="36"/>
      <c r="L30" s="41"/>
      <c r="M30" s="42"/>
      <c r="N30" s="42"/>
    </row>
    <row r="31" spans="1:14" s="14" customFormat="1" ht="23.5" customHeight="1">
      <c r="A31" s="88"/>
      <c r="B31" s="56" t="s">
        <v>3</v>
      </c>
      <c r="C31" s="67" t="s">
        <v>260</v>
      </c>
      <c r="D31" s="67" t="s">
        <v>258</v>
      </c>
      <c r="E31" s="67"/>
      <c r="F31" s="67" t="s">
        <v>261</v>
      </c>
      <c r="G31" s="67"/>
      <c r="H31" s="67"/>
      <c r="I31" s="67"/>
      <c r="J31" s="36"/>
      <c r="K31" s="36"/>
      <c r="L31" s="41"/>
      <c r="M31" s="42"/>
      <c r="N31" s="42"/>
    </row>
    <row r="32" spans="1:14" s="14" customFormat="1" ht="23.5" customHeight="1">
      <c r="A32" s="87" t="s">
        <v>99</v>
      </c>
      <c r="B32" s="38" t="s">
        <v>2</v>
      </c>
      <c r="C32" s="54"/>
      <c r="D32" s="54"/>
      <c r="E32" s="54"/>
      <c r="F32" s="54"/>
      <c r="G32" s="54"/>
      <c r="H32" s="54" t="s">
        <v>254</v>
      </c>
      <c r="I32" s="54" t="s">
        <v>256</v>
      </c>
      <c r="J32" s="44" t="s">
        <v>178</v>
      </c>
      <c r="K32" s="36"/>
      <c r="L32" s="41"/>
      <c r="M32" s="42"/>
      <c r="N32" s="42"/>
    </row>
    <row r="33" spans="1:16" s="14" customFormat="1" ht="23.5" customHeight="1">
      <c r="A33" s="91"/>
      <c r="B33" s="52" t="s">
        <v>4</v>
      </c>
      <c r="C33" s="58"/>
      <c r="D33" s="58"/>
      <c r="E33" s="58"/>
      <c r="F33" s="58"/>
      <c r="G33" s="58"/>
      <c r="H33" s="58" t="s">
        <v>255</v>
      </c>
      <c r="I33" s="58" t="s">
        <v>257</v>
      </c>
      <c r="J33" s="36"/>
      <c r="K33" s="36"/>
      <c r="L33" s="41"/>
      <c r="M33" s="42"/>
      <c r="N33" s="42"/>
    </row>
    <row r="34" spans="1:16" s="14" customFormat="1" ht="23.5" customHeight="1">
      <c r="A34" s="88"/>
      <c r="B34" s="56" t="s">
        <v>3</v>
      </c>
      <c r="C34" s="67"/>
      <c r="D34" s="67" t="s">
        <v>260</v>
      </c>
      <c r="E34" s="67" t="s">
        <v>258</v>
      </c>
      <c r="F34" s="67"/>
      <c r="G34" s="67" t="s">
        <v>261</v>
      </c>
      <c r="H34" s="67"/>
      <c r="I34" s="67"/>
      <c r="J34" s="36"/>
      <c r="K34" s="36"/>
      <c r="L34" s="41"/>
      <c r="M34" s="42"/>
      <c r="N34" s="42"/>
    </row>
    <row r="35" spans="1:16" s="14" customFormat="1" ht="23.5" customHeight="1">
      <c r="A35" s="87" t="s">
        <v>85</v>
      </c>
      <c r="B35" s="38" t="s">
        <v>2</v>
      </c>
      <c r="C35" s="54"/>
      <c r="D35" s="54"/>
      <c r="E35" s="54"/>
      <c r="F35" s="54"/>
      <c r="G35" s="54"/>
      <c r="H35" s="54" t="s">
        <v>254</v>
      </c>
      <c r="I35" s="54" t="s">
        <v>256</v>
      </c>
      <c r="J35" s="44" t="s">
        <v>178</v>
      </c>
      <c r="K35" s="36"/>
      <c r="L35" s="41"/>
      <c r="M35" s="42"/>
      <c r="N35" s="42"/>
    </row>
    <row r="36" spans="1:16" s="14" customFormat="1" ht="23.5" customHeight="1">
      <c r="A36" s="91"/>
      <c r="B36" s="52" t="s">
        <v>4</v>
      </c>
      <c r="C36" s="58"/>
      <c r="D36" s="58"/>
      <c r="E36" s="58"/>
      <c r="F36" s="58"/>
      <c r="G36" s="58"/>
      <c r="H36" s="58" t="s">
        <v>255</v>
      </c>
      <c r="I36" s="58" t="s">
        <v>257</v>
      </c>
      <c r="J36" s="36"/>
      <c r="K36" s="36"/>
      <c r="L36" s="41"/>
      <c r="M36" s="42"/>
      <c r="N36" s="42"/>
    </row>
    <row r="37" spans="1:16" s="14" customFormat="1" ht="23.5" customHeight="1">
      <c r="A37" s="88"/>
      <c r="B37" s="56" t="s">
        <v>3</v>
      </c>
      <c r="C37" s="67"/>
      <c r="D37" s="67"/>
      <c r="E37" s="67" t="s">
        <v>260</v>
      </c>
      <c r="F37" s="67" t="s">
        <v>259</v>
      </c>
      <c r="G37" s="67"/>
      <c r="H37" s="67" t="s">
        <v>261</v>
      </c>
      <c r="I37" s="67"/>
      <c r="J37" s="36"/>
      <c r="K37" s="36"/>
      <c r="L37" s="41"/>
      <c r="M37" s="42"/>
      <c r="N37" s="42"/>
    </row>
    <row r="38" spans="1:16" s="14" customFormat="1" ht="23.5" customHeight="1">
      <c r="A38" s="87" t="s">
        <v>87</v>
      </c>
      <c r="B38" s="38" t="s">
        <v>2</v>
      </c>
      <c r="C38" s="54"/>
      <c r="D38" s="54"/>
      <c r="E38" s="54"/>
      <c r="F38" s="54"/>
      <c r="G38" s="54"/>
      <c r="H38" s="54"/>
      <c r="I38" s="54" t="s">
        <v>155</v>
      </c>
      <c r="J38" s="36"/>
      <c r="K38" s="36"/>
      <c r="L38" s="41"/>
      <c r="M38" s="42"/>
      <c r="N38" s="42"/>
    </row>
    <row r="39" spans="1:16" s="14" customFormat="1" ht="23.5" customHeight="1">
      <c r="A39" s="91"/>
      <c r="B39" s="52" t="s">
        <v>4</v>
      </c>
      <c r="C39" s="46"/>
      <c r="D39" s="46"/>
      <c r="E39" s="46"/>
      <c r="F39" s="46"/>
      <c r="G39" s="46"/>
      <c r="H39" s="46"/>
      <c r="I39" s="46" t="s">
        <v>156</v>
      </c>
      <c r="J39" s="36"/>
      <c r="K39" s="36"/>
      <c r="L39" s="41"/>
      <c r="M39" s="42"/>
      <c r="N39" s="42"/>
      <c r="P39" s="14">
        <f>O39+N39</f>
        <v>0</v>
      </c>
    </row>
    <row r="40" spans="1:16" s="14" customFormat="1" ht="23.5" customHeight="1">
      <c r="A40" s="88"/>
      <c r="B40" s="56" t="s">
        <v>3</v>
      </c>
      <c r="C40" s="67" t="s">
        <v>262</v>
      </c>
      <c r="D40" s="67" t="s">
        <v>263</v>
      </c>
      <c r="E40" s="67" t="s">
        <v>264</v>
      </c>
      <c r="F40" s="67" t="s">
        <v>265</v>
      </c>
      <c r="G40" s="50"/>
      <c r="H40" s="67"/>
      <c r="I40" s="46" t="s">
        <v>389</v>
      </c>
      <c r="J40" s="36"/>
      <c r="K40" s="36"/>
      <c r="L40" s="41"/>
      <c r="M40" s="42"/>
      <c r="N40" s="42"/>
    </row>
    <row r="41" spans="1:16" s="14" customFormat="1" ht="24" customHeight="1">
      <c r="A41" s="87" t="s">
        <v>30</v>
      </c>
      <c r="B41" s="38" t="s">
        <v>2</v>
      </c>
      <c r="C41" s="55"/>
      <c r="D41" s="55"/>
      <c r="E41" s="65"/>
      <c r="F41" s="54"/>
      <c r="G41" s="55"/>
      <c r="H41" s="65"/>
      <c r="I41" s="54"/>
      <c r="J41" s="36"/>
      <c r="K41" s="36"/>
      <c r="L41" s="41"/>
      <c r="M41" s="42"/>
      <c r="N41" s="42"/>
    </row>
    <row r="42" spans="1:16" s="14" customFormat="1" ht="24" customHeight="1">
      <c r="A42" s="91"/>
      <c r="B42" s="52" t="s">
        <v>4</v>
      </c>
      <c r="C42" s="57"/>
      <c r="D42" s="57"/>
      <c r="E42" s="59"/>
      <c r="F42" s="46"/>
      <c r="G42" s="57"/>
      <c r="H42" s="59"/>
      <c r="I42" s="46"/>
      <c r="J42" s="36"/>
      <c r="K42" s="36"/>
      <c r="L42" s="41"/>
      <c r="M42" s="42"/>
      <c r="N42" s="42"/>
    </row>
    <row r="43" spans="1:16" s="14" customFormat="1" ht="24" customHeight="1">
      <c r="A43" s="88"/>
      <c r="B43" s="56" t="s">
        <v>3</v>
      </c>
      <c r="C43" s="67" t="s">
        <v>267</v>
      </c>
      <c r="D43" s="67" t="s">
        <v>268</v>
      </c>
      <c r="E43" s="67" t="s">
        <v>269</v>
      </c>
      <c r="F43" s="67" t="s">
        <v>270</v>
      </c>
      <c r="G43" s="67" t="s">
        <v>271</v>
      </c>
      <c r="H43" s="67"/>
      <c r="I43" s="50"/>
      <c r="J43" s="36"/>
      <c r="K43" s="36"/>
      <c r="L43" s="41"/>
      <c r="M43" s="42"/>
      <c r="N43" s="42"/>
    </row>
    <row r="44" spans="1:16" s="14" customFormat="1" ht="23.5" customHeight="1">
      <c r="A44" s="87" t="s">
        <v>63</v>
      </c>
      <c r="B44" s="38" t="s">
        <v>2</v>
      </c>
      <c r="C44" s="54"/>
      <c r="D44" s="54"/>
      <c r="E44" s="54"/>
      <c r="F44" s="55"/>
      <c r="G44" s="55" t="s">
        <v>295</v>
      </c>
      <c r="H44" s="54"/>
      <c r="I44" s="54"/>
      <c r="J44" s="36"/>
      <c r="K44" s="36"/>
      <c r="L44" s="41"/>
      <c r="M44" s="42"/>
      <c r="N44" s="42"/>
    </row>
    <row r="45" spans="1:16" s="14" customFormat="1" ht="23.5" customHeight="1">
      <c r="A45" s="91"/>
      <c r="B45" s="43" t="s">
        <v>4</v>
      </c>
      <c r="C45" s="83" t="s">
        <v>272</v>
      </c>
      <c r="D45" s="67"/>
      <c r="E45" s="67" t="s">
        <v>300</v>
      </c>
      <c r="F45" s="67" t="s">
        <v>299</v>
      </c>
      <c r="G45" s="67"/>
      <c r="H45" s="67"/>
      <c r="I45" s="67" t="s">
        <v>179</v>
      </c>
      <c r="J45" s="36"/>
      <c r="K45" s="36"/>
      <c r="L45" s="41"/>
      <c r="M45" s="42"/>
      <c r="N45" s="42"/>
    </row>
    <row r="46" spans="1:16" s="14" customFormat="1" ht="23.5" customHeight="1">
      <c r="A46" s="87" t="s">
        <v>64</v>
      </c>
      <c r="B46" s="38" t="s">
        <v>2</v>
      </c>
      <c r="C46" s="54"/>
      <c r="D46" s="54"/>
      <c r="E46" s="54"/>
      <c r="F46" s="54" t="s">
        <v>301</v>
      </c>
      <c r="G46" s="55" t="s">
        <v>296</v>
      </c>
      <c r="H46" s="54"/>
      <c r="I46" s="54"/>
      <c r="J46" s="36"/>
      <c r="K46" s="36"/>
      <c r="L46" s="41" t="s">
        <v>90</v>
      </c>
      <c r="M46" s="42"/>
      <c r="N46" s="42"/>
    </row>
    <row r="47" spans="1:16" s="14" customFormat="1" ht="23.5" customHeight="1">
      <c r="A47" s="91"/>
      <c r="B47" s="43" t="s">
        <v>4</v>
      </c>
      <c r="C47" s="83" t="s">
        <v>272</v>
      </c>
      <c r="E47" s="67" t="s">
        <v>479</v>
      </c>
      <c r="G47" s="50"/>
      <c r="H47" s="60"/>
      <c r="I47" s="67" t="s">
        <v>179</v>
      </c>
      <c r="J47" s="36"/>
      <c r="K47" s="36" t="s">
        <v>92</v>
      </c>
      <c r="L47" s="41" t="s">
        <v>91</v>
      </c>
      <c r="M47" s="42"/>
      <c r="N47" s="42"/>
    </row>
    <row r="48" spans="1:16" s="14" customFormat="1" ht="23.5" customHeight="1">
      <c r="A48" s="87" t="s">
        <v>65</v>
      </c>
      <c r="B48" s="38" t="s">
        <v>2</v>
      </c>
      <c r="C48" s="54"/>
      <c r="D48" s="54"/>
      <c r="E48" s="39"/>
      <c r="F48" s="55"/>
      <c r="G48" s="55" t="s">
        <v>297</v>
      </c>
      <c r="H48" s="54"/>
      <c r="I48" s="54" t="s">
        <v>180</v>
      </c>
      <c r="J48" s="36"/>
      <c r="K48" s="36"/>
      <c r="L48" s="41"/>
      <c r="M48" s="42"/>
      <c r="N48" s="42"/>
    </row>
    <row r="49" spans="1:14" s="14" customFormat="1" ht="23.5" customHeight="1">
      <c r="A49" s="92"/>
      <c r="B49" s="43" t="s">
        <v>4</v>
      </c>
      <c r="C49" s="67" t="s">
        <v>302</v>
      </c>
      <c r="D49" s="50"/>
      <c r="E49" s="67"/>
      <c r="F49" s="83" t="s">
        <v>272</v>
      </c>
      <c r="G49" s="67"/>
      <c r="I49" s="67" t="s">
        <v>179</v>
      </c>
      <c r="J49" s="36"/>
      <c r="K49" s="36"/>
      <c r="L49" s="41"/>
      <c r="M49" s="42"/>
      <c r="N49" s="42"/>
    </row>
    <row r="50" spans="1:14" s="14" customFormat="1" ht="28" customHeight="1">
      <c r="A50" s="93" t="s">
        <v>132</v>
      </c>
      <c r="B50" s="38" t="s">
        <v>2</v>
      </c>
      <c r="C50" s="54"/>
      <c r="D50" s="54"/>
      <c r="E50" s="54" t="s">
        <v>303</v>
      </c>
      <c r="F50" s="54" t="s">
        <v>304</v>
      </c>
      <c r="G50" s="55" t="s">
        <v>298</v>
      </c>
      <c r="H50" s="54"/>
      <c r="I50" s="54"/>
      <c r="J50" s="36"/>
      <c r="K50" s="36"/>
      <c r="L50" s="41"/>
      <c r="M50" s="42"/>
      <c r="N50" s="42"/>
    </row>
    <row r="51" spans="1:14" s="14" customFormat="1" ht="28" customHeight="1">
      <c r="A51" s="92"/>
      <c r="B51" s="43" t="s">
        <v>4</v>
      </c>
      <c r="C51" s="67"/>
      <c r="D51" s="83" t="s">
        <v>272</v>
      </c>
      <c r="E51" s="67"/>
      <c r="F51" s="50"/>
      <c r="G51" s="50"/>
      <c r="H51" s="67" t="s">
        <v>305</v>
      </c>
      <c r="I51" s="67" t="s">
        <v>179</v>
      </c>
      <c r="J51" s="36"/>
      <c r="K51" s="36"/>
      <c r="L51" s="41"/>
      <c r="M51" s="42"/>
      <c r="N51" s="42"/>
    </row>
    <row r="52" spans="1:14" s="14" customFormat="1" ht="23.5" customHeight="1">
      <c r="A52" s="89" t="s">
        <v>66</v>
      </c>
      <c r="B52" s="38" t="s">
        <v>2</v>
      </c>
      <c r="C52" s="54"/>
      <c r="D52" s="54"/>
      <c r="E52" s="54" t="s">
        <v>168</v>
      </c>
      <c r="F52" s="54" t="s">
        <v>307</v>
      </c>
      <c r="G52" s="55" t="s">
        <v>294</v>
      </c>
      <c r="H52" s="54"/>
      <c r="I52" s="54"/>
      <c r="J52" s="36"/>
      <c r="K52" s="36"/>
      <c r="L52" s="41"/>
      <c r="M52" s="42"/>
      <c r="N52" s="42"/>
    </row>
    <row r="53" spans="1:14" s="14" customFormat="1" ht="23.5" customHeight="1">
      <c r="A53" s="88"/>
      <c r="B53" s="43" t="s">
        <v>4</v>
      </c>
      <c r="C53" s="67" t="s">
        <v>306</v>
      </c>
      <c r="D53" s="83" t="s">
        <v>272</v>
      </c>
      <c r="E53" s="67"/>
      <c r="F53" s="67"/>
      <c r="G53" s="67"/>
      <c r="H53" s="67"/>
      <c r="I53" s="67" t="s">
        <v>179</v>
      </c>
      <c r="J53" s="36"/>
      <c r="K53" s="36"/>
      <c r="L53" s="41"/>
      <c r="M53" s="42"/>
      <c r="N53" s="42"/>
    </row>
    <row r="54" spans="1:14" s="14" customFormat="1" ht="23.5" customHeight="1">
      <c r="A54" s="89" t="s">
        <v>76</v>
      </c>
      <c r="B54" s="38" t="s">
        <v>2</v>
      </c>
      <c r="C54" s="54" t="s">
        <v>181</v>
      </c>
      <c r="D54" s="54"/>
      <c r="E54" s="54" t="s">
        <v>308</v>
      </c>
      <c r="F54" s="54"/>
      <c r="G54" s="55"/>
      <c r="H54" s="55" t="s">
        <v>295</v>
      </c>
      <c r="I54" s="54"/>
      <c r="J54" s="36"/>
      <c r="K54" s="36"/>
      <c r="L54" s="41"/>
      <c r="M54" s="42"/>
      <c r="N54" s="42"/>
    </row>
    <row r="55" spans="1:14" s="14" customFormat="1" ht="23.5" customHeight="1">
      <c r="A55" s="88"/>
      <c r="B55" s="43" t="s">
        <v>4</v>
      </c>
      <c r="D55" s="67" t="s">
        <v>309</v>
      </c>
      <c r="E55" s="83" t="s">
        <v>272</v>
      </c>
      <c r="F55" s="50"/>
      <c r="G55" s="67" t="s">
        <v>169</v>
      </c>
      <c r="H55" s="67"/>
      <c r="I55" s="67" t="s">
        <v>179</v>
      </c>
      <c r="J55" s="36"/>
      <c r="K55" s="36"/>
      <c r="L55" s="41"/>
      <c r="M55" s="42"/>
      <c r="N55" s="42"/>
    </row>
    <row r="56" spans="1:14" s="14" customFormat="1" ht="23.5" customHeight="1">
      <c r="A56" s="89" t="s">
        <v>82</v>
      </c>
      <c r="B56" s="38" t="s">
        <v>2</v>
      </c>
      <c r="C56" s="54"/>
      <c r="D56" s="54" t="s">
        <v>301</v>
      </c>
      <c r="E56" s="55"/>
      <c r="F56" s="54"/>
      <c r="G56" s="54" t="s">
        <v>310</v>
      </c>
      <c r="H56" s="55" t="s">
        <v>296</v>
      </c>
      <c r="I56" s="54"/>
      <c r="J56" s="36" t="s">
        <v>455</v>
      </c>
      <c r="K56" s="36"/>
      <c r="L56" s="41"/>
      <c r="M56" s="42"/>
      <c r="N56" s="42"/>
    </row>
    <row r="57" spans="1:14" s="14" customFormat="1" ht="23.5" customHeight="1">
      <c r="A57" s="90"/>
      <c r="B57" s="53" t="s">
        <v>4</v>
      </c>
      <c r="C57" s="67"/>
      <c r="D57" s="67"/>
      <c r="E57" s="83" t="s">
        <v>272</v>
      </c>
      <c r="F57" s="67" t="s">
        <v>309</v>
      </c>
      <c r="G57" s="67"/>
      <c r="H57" s="67"/>
      <c r="I57" s="67" t="s">
        <v>179</v>
      </c>
      <c r="J57" s="36" t="s">
        <v>311</v>
      </c>
      <c r="K57" s="36"/>
      <c r="L57" s="41"/>
      <c r="M57" s="42"/>
      <c r="N57" s="42"/>
    </row>
    <row r="58" spans="1:14" s="14" customFormat="1" ht="23.5" customHeight="1">
      <c r="A58" s="87" t="s">
        <v>134</v>
      </c>
      <c r="B58" s="38" t="s">
        <v>2</v>
      </c>
      <c r="C58" s="54"/>
      <c r="D58" s="54"/>
      <c r="E58" s="54"/>
      <c r="F58" s="54"/>
      <c r="G58" s="54"/>
      <c r="H58" s="54"/>
      <c r="I58" s="54" t="s">
        <v>286</v>
      </c>
      <c r="J58" s="36"/>
      <c r="K58" s="36"/>
      <c r="L58" s="41"/>
      <c r="M58" s="42"/>
      <c r="N58" s="42"/>
    </row>
    <row r="59" spans="1:14" s="14" customFormat="1" ht="23.5" customHeight="1">
      <c r="A59" s="90"/>
      <c r="B59" s="47" t="s">
        <v>4</v>
      </c>
      <c r="C59" s="58"/>
      <c r="D59" s="58"/>
      <c r="E59" s="58"/>
      <c r="F59" s="58"/>
      <c r="G59" s="58"/>
      <c r="H59" s="58"/>
      <c r="I59" s="58" t="s">
        <v>287</v>
      </c>
      <c r="J59" s="36"/>
      <c r="K59" s="36"/>
      <c r="L59" s="41"/>
      <c r="M59" s="42"/>
      <c r="N59" s="42"/>
    </row>
    <row r="60" spans="1:14" s="14" customFormat="1" ht="23.5" customHeight="1">
      <c r="A60" s="88"/>
      <c r="B60" s="62" t="s">
        <v>3</v>
      </c>
      <c r="C60" s="83" t="s">
        <v>288</v>
      </c>
      <c r="D60" s="67" t="s">
        <v>292</v>
      </c>
      <c r="E60" s="83" t="s">
        <v>289</v>
      </c>
      <c r="F60" s="67" t="s">
        <v>293</v>
      </c>
      <c r="G60" s="83" t="s">
        <v>290</v>
      </c>
      <c r="H60" s="83" t="s">
        <v>291</v>
      </c>
      <c r="I60" s="67"/>
      <c r="J60" s="36"/>
      <c r="K60" s="36"/>
      <c r="L60" s="41"/>
      <c r="M60" s="42"/>
      <c r="N60" s="42"/>
    </row>
    <row r="61" spans="1:14" s="15" customFormat="1" ht="23.5" customHeight="1">
      <c r="A61" s="91" t="s">
        <v>6</v>
      </c>
      <c r="B61" s="47" t="s">
        <v>2</v>
      </c>
      <c r="C61" s="46"/>
      <c r="D61" s="49"/>
      <c r="E61" s="40"/>
      <c r="F61" s="84" t="s">
        <v>488</v>
      </c>
      <c r="G61" s="40" t="s">
        <v>486</v>
      </c>
      <c r="H61" s="57"/>
      <c r="I61" s="46"/>
      <c r="J61" s="45" t="s">
        <v>101</v>
      </c>
      <c r="K61" s="44"/>
      <c r="L61" s="63"/>
      <c r="M61" s="64"/>
      <c r="N61" s="64"/>
    </row>
    <row r="62" spans="1:14" s="15" customFormat="1" ht="23.5" customHeight="1">
      <c r="A62" s="91"/>
      <c r="B62" s="43" t="s">
        <v>4</v>
      </c>
      <c r="C62" s="67" t="s">
        <v>312</v>
      </c>
      <c r="D62" s="83" t="s">
        <v>314</v>
      </c>
      <c r="E62" s="67" t="s">
        <v>313</v>
      </c>
      <c r="G62" s="67"/>
      <c r="H62" s="67"/>
      <c r="I62" s="67"/>
      <c r="J62" s="45"/>
      <c r="K62" s="45" t="s">
        <v>124</v>
      </c>
      <c r="L62" s="45" t="s">
        <v>125</v>
      </c>
      <c r="M62" s="64"/>
      <c r="N62" s="64"/>
    </row>
    <row r="63" spans="1:14" s="15" customFormat="1" ht="23.5" customHeight="1">
      <c r="A63" s="87" t="s">
        <v>7</v>
      </c>
      <c r="B63" s="38" t="s">
        <v>2</v>
      </c>
      <c r="C63" s="54"/>
      <c r="D63" s="49"/>
      <c r="E63" s="54"/>
      <c r="F63" s="54"/>
      <c r="G63" s="49"/>
      <c r="H63" s="54"/>
      <c r="I63" s="46" t="s">
        <v>315</v>
      </c>
      <c r="J63" s="44"/>
      <c r="K63" s="44"/>
      <c r="L63" s="63"/>
      <c r="M63" s="64"/>
      <c r="N63" s="64"/>
    </row>
    <row r="64" spans="1:14" s="15" customFormat="1" ht="23.5" customHeight="1">
      <c r="A64" s="91"/>
      <c r="B64" s="43" t="s">
        <v>4</v>
      </c>
      <c r="C64" s="67" t="s">
        <v>224</v>
      </c>
      <c r="D64" s="67"/>
      <c r="E64" s="67"/>
      <c r="F64" s="67"/>
      <c r="G64" s="67"/>
      <c r="H64" s="50"/>
      <c r="I64" s="67"/>
      <c r="J64" s="45" t="s">
        <v>123</v>
      </c>
      <c r="K64" s="45" t="s">
        <v>124</v>
      </c>
      <c r="L64" s="45" t="s">
        <v>125</v>
      </c>
      <c r="M64" s="64"/>
      <c r="N64" s="64"/>
    </row>
    <row r="65" spans="1:14" s="15" customFormat="1" ht="23.5" customHeight="1">
      <c r="A65" s="87" t="s">
        <v>8</v>
      </c>
      <c r="B65" s="38" t="s">
        <v>2</v>
      </c>
      <c r="C65" s="64"/>
      <c r="D65" s="49"/>
      <c r="E65" s="40" t="s">
        <v>316</v>
      </c>
      <c r="F65" s="40" t="s">
        <v>317</v>
      </c>
      <c r="G65" s="54"/>
      <c r="H65" s="85" t="s">
        <v>314</v>
      </c>
      <c r="I65" s="46"/>
      <c r="J65" s="44"/>
      <c r="K65" s="44"/>
      <c r="L65" s="63"/>
      <c r="M65" s="64"/>
      <c r="N65" s="64"/>
    </row>
    <row r="66" spans="1:14" s="15" customFormat="1" ht="23.5" customHeight="1">
      <c r="A66" s="91"/>
      <c r="B66" s="43" t="s">
        <v>4</v>
      </c>
      <c r="C66" s="83" t="s">
        <v>183</v>
      </c>
      <c r="D66" s="83" t="s">
        <v>466</v>
      </c>
      <c r="E66" s="67" t="s">
        <v>474</v>
      </c>
      <c r="F66" s="67"/>
      <c r="G66" s="67"/>
      <c r="H66" s="67"/>
      <c r="I66" s="67"/>
      <c r="J66" s="45" t="s">
        <v>123</v>
      </c>
      <c r="K66" s="45" t="s">
        <v>124</v>
      </c>
      <c r="L66" s="45" t="s">
        <v>125</v>
      </c>
      <c r="M66" s="64"/>
      <c r="N66" s="64"/>
    </row>
    <row r="67" spans="1:14" s="15" customFormat="1" ht="23.5" customHeight="1">
      <c r="A67" s="87" t="s">
        <v>131</v>
      </c>
      <c r="B67" s="38" t="s">
        <v>2</v>
      </c>
      <c r="C67" s="54"/>
      <c r="D67" s="40"/>
      <c r="E67" s="54"/>
      <c r="F67" s="54"/>
      <c r="G67" s="54"/>
      <c r="H67" s="54"/>
      <c r="I67" s="46" t="s">
        <v>341</v>
      </c>
      <c r="J67" s="45"/>
      <c r="K67" s="44"/>
      <c r="L67" s="63"/>
      <c r="M67" s="64"/>
      <c r="N67" s="64"/>
    </row>
    <row r="68" spans="1:14" s="15" customFormat="1" ht="23.5" customHeight="1">
      <c r="A68" s="92"/>
      <c r="B68" s="56" t="s">
        <v>4</v>
      </c>
      <c r="C68" s="67"/>
      <c r="D68" s="67" t="s">
        <v>318</v>
      </c>
      <c r="E68" s="67" t="s">
        <v>474</v>
      </c>
      <c r="F68" s="67"/>
      <c r="G68" s="67"/>
      <c r="H68" s="50"/>
      <c r="I68" s="67"/>
      <c r="J68" s="45" t="s">
        <v>123</v>
      </c>
      <c r="K68" s="45" t="s">
        <v>124</v>
      </c>
      <c r="L68" s="45" t="s">
        <v>125</v>
      </c>
      <c r="M68" s="64"/>
      <c r="N68" s="64"/>
    </row>
    <row r="69" spans="1:14" s="15" customFormat="1" ht="23.5" customHeight="1">
      <c r="A69" s="91" t="s">
        <v>19</v>
      </c>
      <c r="B69" s="47" t="s">
        <v>2</v>
      </c>
      <c r="C69" s="105" t="s">
        <v>148</v>
      </c>
      <c r="D69" s="106"/>
      <c r="E69" s="106"/>
      <c r="F69" s="106"/>
      <c r="G69" s="107"/>
      <c r="H69" s="54" t="s">
        <v>321</v>
      </c>
      <c r="I69" s="54" t="s">
        <v>342</v>
      </c>
      <c r="J69" s="44" t="s">
        <v>320</v>
      </c>
      <c r="K69" s="45"/>
      <c r="L69" s="63"/>
      <c r="M69" s="64"/>
      <c r="N69" s="64"/>
    </row>
    <row r="70" spans="1:14" s="15" customFormat="1" ht="23.5" customHeight="1">
      <c r="A70" s="92"/>
      <c r="B70" s="56" t="s">
        <v>4</v>
      </c>
      <c r="C70" s="67"/>
      <c r="D70" s="67" t="s">
        <v>319</v>
      </c>
      <c r="E70" s="67"/>
      <c r="F70" s="67"/>
      <c r="G70" s="67"/>
      <c r="H70" s="67" t="s">
        <v>338</v>
      </c>
      <c r="I70" s="67"/>
      <c r="J70" s="44"/>
      <c r="K70" s="44"/>
      <c r="L70" s="63"/>
      <c r="M70" s="64"/>
      <c r="N70" s="64"/>
    </row>
    <row r="71" spans="1:14" s="15" customFormat="1" ht="23.5" customHeight="1">
      <c r="A71" s="87" t="s">
        <v>20</v>
      </c>
      <c r="B71" s="38" t="s">
        <v>2</v>
      </c>
      <c r="C71" s="105" t="s">
        <v>148</v>
      </c>
      <c r="D71" s="106"/>
      <c r="E71" s="106"/>
      <c r="F71" s="106"/>
      <c r="G71" s="107"/>
      <c r="H71" s="54"/>
      <c r="I71" s="54" t="s">
        <v>342</v>
      </c>
      <c r="J71" s="44" t="s">
        <v>339</v>
      </c>
      <c r="K71" s="44"/>
      <c r="L71" s="63"/>
      <c r="M71" s="64"/>
      <c r="N71" s="64"/>
    </row>
    <row r="72" spans="1:14" s="15" customFormat="1" ht="23.5" customHeight="1">
      <c r="A72" s="92"/>
      <c r="B72" s="56" t="s">
        <v>4</v>
      </c>
      <c r="D72" s="67" t="s">
        <v>467</v>
      </c>
      <c r="E72" s="67" t="s">
        <v>319</v>
      </c>
      <c r="F72" s="67" t="s">
        <v>338</v>
      </c>
      <c r="G72" s="67"/>
      <c r="H72" s="67"/>
      <c r="I72" s="67"/>
      <c r="J72" s="66"/>
      <c r="K72" s="44"/>
      <c r="L72" s="63"/>
      <c r="M72" s="64"/>
      <c r="N72" s="64"/>
    </row>
    <row r="73" spans="1:14" s="15" customFormat="1" ht="23.5" customHeight="1">
      <c r="A73" s="87" t="s">
        <v>21</v>
      </c>
      <c r="B73" s="38" t="s">
        <v>2</v>
      </c>
      <c r="C73" s="105" t="s">
        <v>148</v>
      </c>
      <c r="D73" s="106"/>
      <c r="E73" s="106"/>
      <c r="F73" s="106"/>
      <c r="G73" s="107"/>
      <c r="H73" s="54" t="s">
        <v>399</v>
      </c>
      <c r="I73" s="54" t="s">
        <v>342</v>
      </c>
      <c r="J73" s="44"/>
      <c r="K73" s="45"/>
      <c r="L73" s="63"/>
      <c r="M73" s="64"/>
      <c r="N73" s="64"/>
    </row>
    <row r="74" spans="1:14" s="15" customFormat="1" ht="23.5" customHeight="1">
      <c r="A74" s="92"/>
      <c r="B74" s="56" t="s">
        <v>4</v>
      </c>
      <c r="C74" s="67" t="s">
        <v>456</v>
      </c>
      <c r="D74" s="67" t="s">
        <v>468</v>
      </c>
      <c r="E74" s="67" t="s">
        <v>475</v>
      </c>
      <c r="F74" s="67" t="s">
        <v>319</v>
      </c>
      <c r="G74" s="67"/>
      <c r="H74" s="67"/>
      <c r="I74" s="67"/>
      <c r="J74" s="44"/>
      <c r="K74" s="44"/>
      <c r="L74" s="63"/>
      <c r="M74" s="64"/>
      <c r="N74" s="64"/>
    </row>
    <row r="75" spans="1:14" s="15" customFormat="1" ht="23.5" customHeight="1">
      <c r="A75" s="110" t="s">
        <v>22</v>
      </c>
      <c r="B75" s="38" t="s">
        <v>2</v>
      </c>
      <c r="C75" s="105" t="s">
        <v>148</v>
      </c>
      <c r="D75" s="106"/>
      <c r="E75" s="106"/>
      <c r="F75" s="106"/>
      <c r="G75" s="107"/>
      <c r="H75" s="54"/>
      <c r="I75" s="54" t="s">
        <v>342</v>
      </c>
      <c r="J75" s="44"/>
      <c r="K75" s="45"/>
      <c r="L75" s="63"/>
      <c r="M75" s="64"/>
      <c r="N75" s="64"/>
    </row>
    <row r="76" spans="1:14" s="15" customFormat="1" ht="23.5" customHeight="1">
      <c r="A76" s="111"/>
      <c r="B76" s="56" t="s">
        <v>4</v>
      </c>
      <c r="C76" s="67"/>
      <c r="D76" s="67"/>
      <c r="E76" s="67" t="s">
        <v>343</v>
      </c>
      <c r="F76" s="67"/>
      <c r="G76" s="67"/>
      <c r="H76" s="67" t="s">
        <v>344</v>
      </c>
      <c r="I76" s="67"/>
      <c r="J76" s="44" t="s">
        <v>345</v>
      </c>
      <c r="K76" s="44"/>
      <c r="L76" s="63"/>
      <c r="M76" s="64"/>
      <c r="N76" s="64"/>
    </row>
    <row r="77" spans="1:14" s="15" customFormat="1" ht="23.5" customHeight="1">
      <c r="A77" s="91" t="s">
        <v>222</v>
      </c>
      <c r="B77" s="47" t="s">
        <v>2</v>
      </c>
      <c r="C77" s="105" t="s">
        <v>148</v>
      </c>
      <c r="D77" s="106"/>
      <c r="E77" s="106"/>
      <c r="F77" s="106"/>
      <c r="G77" s="107"/>
      <c r="H77" s="54"/>
      <c r="I77" s="54" t="s">
        <v>170</v>
      </c>
      <c r="J77" s="44"/>
      <c r="K77" s="45"/>
      <c r="L77" s="63"/>
      <c r="M77" s="64"/>
      <c r="N77" s="64"/>
    </row>
    <row r="78" spans="1:14" s="15" customFormat="1" ht="23.5" customHeight="1">
      <c r="A78" s="92"/>
      <c r="B78" s="56" t="s">
        <v>4</v>
      </c>
      <c r="C78" s="67" t="s">
        <v>457</v>
      </c>
      <c r="D78" s="67" t="s">
        <v>390</v>
      </c>
      <c r="E78" s="67" t="s">
        <v>476</v>
      </c>
      <c r="F78" s="67" t="s">
        <v>346</v>
      </c>
      <c r="G78" s="67"/>
      <c r="H78" s="67"/>
      <c r="I78" s="67"/>
      <c r="J78" s="44" t="s">
        <v>223</v>
      </c>
      <c r="K78" s="44"/>
      <c r="L78" s="63"/>
      <c r="M78" s="64"/>
      <c r="N78" s="64"/>
    </row>
    <row r="79" spans="1:14" s="15" customFormat="1" ht="23.5" customHeight="1">
      <c r="A79" s="87" t="s">
        <v>36</v>
      </c>
      <c r="B79" s="38" t="s">
        <v>2</v>
      </c>
      <c r="C79" s="54"/>
      <c r="D79" s="54"/>
      <c r="E79" s="54"/>
      <c r="F79" s="54"/>
      <c r="G79" s="54"/>
      <c r="H79" s="54"/>
      <c r="I79" s="54" t="s">
        <v>143</v>
      </c>
      <c r="J79" s="44"/>
      <c r="K79" s="44"/>
      <c r="L79" s="63"/>
      <c r="M79" s="64"/>
      <c r="N79" s="64"/>
    </row>
    <row r="80" spans="1:14" s="15" customFormat="1" ht="23.5" customHeight="1">
      <c r="A80" s="91"/>
      <c r="B80" s="43" t="s">
        <v>4</v>
      </c>
      <c r="C80" s="68"/>
      <c r="D80" s="68"/>
      <c r="E80" s="68"/>
      <c r="F80" s="68"/>
      <c r="G80" s="64"/>
      <c r="H80" s="46"/>
      <c r="I80" s="58" t="s">
        <v>144</v>
      </c>
      <c r="J80" s="44"/>
      <c r="K80" s="44"/>
      <c r="L80" s="63"/>
      <c r="M80" s="64"/>
      <c r="N80" s="64"/>
    </row>
    <row r="81" spans="1:14" s="15" customFormat="1" ht="23.5" customHeight="1">
      <c r="A81" s="91"/>
      <c r="B81" s="56" t="s">
        <v>3</v>
      </c>
      <c r="C81" s="67"/>
      <c r="D81" s="67" t="s">
        <v>192</v>
      </c>
      <c r="E81" s="67" t="s">
        <v>193</v>
      </c>
      <c r="F81" s="67" t="s">
        <v>340</v>
      </c>
      <c r="G81" s="67"/>
      <c r="H81" s="67"/>
      <c r="I81" s="67" t="s">
        <v>83</v>
      </c>
      <c r="J81" s="44"/>
      <c r="K81" s="44"/>
      <c r="L81" s="63"/>
      <c r="M81" s="64"/>
      <c r="N81" s="64"/>
    </row>
    <row r="82" spans="1:14" s="15" customFormat="1" ht="23.5" customHeight="1">
      <c r="A82" s="87" t="s">
        <v>9</v>
      </c>
      <c r="B82" s="38" t="s">
        <v>2</v>
      </c>
      <c r="C82" s="94" t="s">
        <v>173</v>
      </c>
      <c r="D82" s="95"/>
      <c r="E82" s="95"/>
      <c r="F82" s="95"/>
      <c r="G82" s="96"/>
      <c r="H82" s="55" t="s">
        <v>347</v>
      </c>
      <c r="I82" s="54"/>
      <c r="J82" s="44" t="s">
        <v>141</v>
      </c>
      <c r="K82" s="44" t="s">
        <v>121</v>
      </c>
      <c r="L82" s="54" t="s">
        <v>128</v>
      </c>
      <c r="M82" s="64"/>
      <c r="N82" s="64"/>
    </row>
    <row r="83" spans="1:14" s="15" customFormat="1" ht="23.5" customHeight="1">
      <c r="A83" s="91"/>
      <c r="B83" s="56" t="s">
        <v>4</v>
      </c>
      <c r="C83" s="97"/>
      <c r="D83" s="98"/>
      <c r="E83" s="98"/>
      <c r="F83" s="98"/>
      <c r="G83" s="99"/>
      <c r="H83" s="67"/>
      <c r="I83" s="67" t="s">
        <v>182</v>
      </c>
      <c r="J83" s="44"/>
      <c r="K83" s="44"/>
      <c r="L83" s="63"/>
      <c r="M83" s="64"/>
      <c r="N83" s="64"/>
    </row>
    <row r="84" spans="1:14" s="15" customFormat="1" ht="23.5" customHeight="1">
      <c r="A84" s="87" t="s">
        <v>80</v>
      </c>
      <c r="B84" s="38" t="s">
        <v>2</v>
      </c>
      <c r="C84" s="105" t="s">
        <v>150</v>
      </c>
      <c r="D84" s="106"/>
      <c r="E84" s="106"/>
      <c r="F84" s="106"/>
      <c r="G84" s="107"/>
      <c r="H84" s="54"/>
      <c r="I84" s="54"/>
      <c r="J84" s="44"/>
      <c r="K84" s="44" t="s">
        <v>97</v>
      </c>
      <c r="L84" s="63" t="s">
        <v>104</v>
      </c>
      <c r="M84" s="91" t="s">
        <v>106</v>
      </c>
      <c r="N84" s="64"/>
    </row>
    <row r="85" spans="1:14" s="15" customFormat="1" ht="23.5" customHeight="1">
      <c r="A85" s="91"/>
      <c r="B85" s="47" t="s">
        <v>4</v>
      </c>
      <c r="C85" s="68"/>
      <c r="D85" s="68"/>
      <c r="E85" s="68" t="s">
        <v>225</v>
      </c>
      <c r="F85" s="68" t="s">
        <v>226</v>
      </c>
      <c r="G85" s="64"/>
      <c r="H85" s="46"/>
      <c r="I85" s="58"/>
      <c r="J85" s="44"/>
      <c r="K85" s="44" t="s">
        <v>96</v>
      </c>
      <c r="L85" s="63" t="s">
        <v>105</v>
      </c>
      <c r="M85" s="92"/>
      <c r="N85" s="64"/>
    </row>
    <row r="86" spans="1:14" s="15" customFormat="1" ht="23.5" customHeight="1">
      <c r="A86" s="87" t="s">
        <v>51</v>
      </c>
      <c r="B86" s="38" t="s">
        <v>2</v>
      </c>
      <c r="C86" s="54"/>
      <c r="D86" s="54"/>
      <c r="E86" s="54"/>
      <c r="F86" s="54"/>
      <c r="G86" s="54"/>
      <c r="H86" s="54"/>
      <c r="I86" s="54" t="s">
        <v>164</v>
      </c>
      <c r="J86" s="44"/>
      <c r="K86" s="44"/>
      <c r="L86" s="39" t="s">
        <v>57</v>
      </c>
      <c r="M86" s="54" t="s">
        <v>59</v>
      </c>
      <c r="N86" s="64"/>
    </row>
    <row r="87" spans="1:14" s="15" customFormat="1" ht="23.5" customHeight="1">
      <c r="A87" s="91"/>
      <c r="B87" s="52" t="s">
        <v>4</v>
      </c>
      <c r="C87" s="46"/>
      <c r="D87" s="46"/>
      <c r="E87" s="46"/>
      <c r="F87" s="46"/>
      <c r="G87" s="46"/>
      <c r="H87" s="57"/>
      <c r="I87" s="46"/>
      <c r="J87" s="44"/>
      <c r="K87" s="44"/>
      <c r="L87" s="51"/>
      <c r="M87" s="46"/>
      <c r="N87" s="64"/>
    </row>
    <row r="88" spans="1:14" s="15" customFormat="1" ht="23.5" customHeight="1">
      <c r="A88" s="92"/>
      <c r="B88" s="56" t="s">
        <v>3</v>
      </c>
      <c r="C88" s="67" t="s">
        <v>348</v>
      </c>
      <c r="D88" s="67" t="s">
        <v>349</v>
      </c>
      <c r="E88" s="67" t="s">
        <v>350</v>
      </c>
      <c r="F88" s="67" t="s">
        <v>351</v>
      </c>
      <c r="G88" s="67"/>
      <c r="H88" s="67"/>
      <c r="I88" s="67"/>
      <c r="J88" s="44"/>
      <c r="K88" s="44"/>
      <c r="L88" s="69"/>
      <c r="M88" s="67"/>
      <c r="N88" s="64"/>
    </row>
    <row r="89" spans="1:14" s="15" customFormat="1" ht="23.5" customHeight="1">
      <c r="A89" s="87" t="s">
        <v>50</v>
      </c>
      <c r="B89" s="38" t="s">
        <v>2</v>
      </c>
      <c r="C89" s="54"/>
      <c r="D89" s="54"/>
      <c r="E89" s="54"/>
      <c r="F89" s="54"/>
      <c r="G89" s="55"/>
      <c r="H89" s="55"/>
      <c r="I89" s="54" t="s">
        <v>157</v>
      </c>
      <c r="J89" s="44" t="s">
        <v>377</v>
      </c>
      <c r="K89" s="44"/>
      <c r="L89" s="39"/>
      <c r="M89" s="54" t="s">
        <v>58</v>
      </c>
      <c r="N89" s="64"/>
    </row>
    <row r="90" spans="1:14" s="15" customFormat="1" ht="23.5" customHeight="1">
      <c r="A90" s="91"/>
      <c r="B90" s="52"/>
      <c r="C90" s="46"/>
      <c r="D90" s="46"/>
      <c r="E90" s="46"/>
      <c r="F90" s="46"/>
      <c r="G90" s="46"/>
      <c r="H90" s="57"/>
      <c r="I90" s="46" t="s">
        <v>185</v>
      </c>
      <c r="J90" s="44" t="s">
        <v>122</v>
      </c>
      <c r="K90" s="44"/>
      <c r="L90" s="51"/>
      <c r="M90" s="46"/>
      <c r="N90" s="64"/>
    </row>
    <row r="91" spans="1:14" s="15" customFormat="1" ht="23.5" customHeight="1">
      <c r="A91" s="92"/>
      <c r="B91" s="56" t="s">
        <v>3</v>
      </c>
      <c r="C91" s="67" t="s">
        <v>373</v>
      </c>
      <c r="D91" s="67" t="s">
        <v>374</v>
      </c>
      <c r="E91" s="67" t="s">
        <v>197</v>
      </c>
      <c r="F91" s="67" t="s">
        <v>322</v>
      </c>
      <c r="G91" s="67" t="s">
        <v>375</v>
      </c>
      <c r="H91" s="67" t="s">
        <v>376</v>
      </c>
      <c r="I91" s="67"/>
      <c r="K91" s="44"/>
      <c r="L91" s="69"/>
      <c r="M91" s="67"/>
      <c r="N91" s="64"/>
    </row>
    <row r="92" spans="1:14" s="15" customFormat="1" ht="23.5" customHeight="1">
      <c r="A92" s="87" t="s">
        <v>52</v>
      </c>
      <c r="B92" s="38" t="s">
        <v>2</v>
      </c>
      <c r="C92" s="54"/>
      <c r="D92" s="54"/>
      <c r="E92" s="54"/>
      <c r="F92" s="54"/>
      <c r="G92" s="54"/>
      <c r="H92" s="54" t="s">
        <v>402</v>
      </c>
      <c r="I92" s="54" t="s">
        <v>404</v>
      </c>
      <c r="J92" s="44" t="s">
        <v>93</v>
      </c>
      <c r="K92" s="46" t="s">
        <v>185</v>
      </c>
      <c r="M92" s="54"/>
      <c r="N92" s="64"/>
    </row>
    <row r="93" spans="1:14" s="15" customFormat="1" ht="23.5" customHeight="1">
      <c r="A93" s="91"/>
      <c r="B93" s="52" t="s">
        <v>4</v>
      </c>
      <c r="C93" s="46"/>
      <c r="D93" s="46" t="s">
        <v>391</v>
      </c>
      <c r="E93" s="46"/>
      <c r="F93" s="46" t="s">
        <v>394</v>
      </c>
      <c r="G93" s="46"/>
      <c r="H93" s="46" t="s">
        <v>403</v>
      </c>
      <c r="I93" s="46" t="s">
        <v>405</v>
      </c>
      <c r="J93" s="70" t="s">
        <v>102</v>
      </c>
      <c r="K93" s="46" t="s">
        <v>186</v>
      </c>
      <c r="M93" s="46"/>
      <c r="N93" s="64"/>
    </row>
    <row r="94" spans="1:14" s="15" customFormat="1" ht="23.5" customHeight="1">
      <c r="A94" s="92"/>
      <c r="B94" s="56" t="s">
        <v>3</v>
      </c>
      <c r="C94" s="67"/>
      <c r="D94" s="67"/>
      <c r="E94" s="67" t="s">
        <v>197</v>
      </c>
      <c r="F94" s="67" t="s">
        <v>322</v>
      </c>
      <c r="G94" s="67"/>
      <c r="H94" s="67"/>
      <c r="J94" s="48" t="s">
        <v>117</v>
      </c>
      <c r="K94" s="46" t="s">
        <v>393</v>
      </c>
      <c r="M94" s="67"/>
      <c r="N94" s="64"/>
    </row>
    <row r="95" spans="1:14" s="15" customFormat="1" ht="23.5" customHeight="1">
      <c r="A95" s="87" t="s">
        <v>69</v>
      </c>
      <c r="B95" s="38" t="s">
        <v>2</v>
      </c>
      <c r="C95" s="54" t="s">
        <v>458</v>
      </c>
      <c r="D95" s="54" t="s">
        <v>385</v>
      </c>
      <c r="E95" s="54" t="s">
        <v>388</v>
      </c>
      <c r="F95" s="86" t="s">
        <v>481</v>
      </c>
      <c r="G95" s="54"/>
      <c r="H95" s="55" t="s">
        <v>297</v>
      </c>
      <c r="I95" s="54" t="s">
        <v>162</v>
      </c>
      <c r="J95" s="44"/>
      <c r="K95" s="44"/>
      <c r="L95" s="51"/>
      <c r="M95" s="46"/>
      <c r="N95" s="64"/>
    </row>
    <row r="96" spans="1:14" s="15" customFormat="1" ht="23.5" customHeight="1">
      <c r="A96" s="92"/>
      <c r="B96" s="56" t="s">
        <v>4</v>
      </c>
      <c r="C96" s="67"/>
      <c r="D96" s="67"/>
      <c r="E96" s="67"/>
      <c r="F96" s="67" t="s">
        <v>384</v>
      </c>
      <c r="G96" s="67"/>
      <c r="H96" s="67"/>
      <c r="I96" s="67" t="s">
        <v>165</v>
      </c>
      <c r="J96" s="44"/>
      <c r="K96" s="44"/>
      <c r="L96" s="51"/>
      <c r="M96" s="46"/>
      <c r="N96" s="64"/>
    </row>
    <row r="97" spans="1:14" s="15" customFormat="1" ht="23.5" customHeight="1">
      <c r="A97" s="87" t="s">
        <v>70</v>
      </c>
      <c r="B97" s="38" t="s">
        <v>2</v>
      </c>
      <c r="C97" s="54" t="s">
        <v>386</v>
      </c>
      <c r="D97" s="54" t="s">
        <v>388</v>
      </c>
      <c r="E97" s="55"/>
      <c r="F97" s="54" t="s">
        <v>355</v>
      </c>
      <c r="G97" s="86" t="s">
        <v>482</v>
      </c>
      <c r="H97" s="55" t="s">
        <v>298</v>
      </c>
      <c r="I97" s="54" t="s">
        <v>166</v>
      </c>
      <c r="J97" s="44"/>
      <c r="K97" s="44"/>
      <c r="L97" s="51"/>
      <c r="M97" s="46"/>
      <c r="N97" s="64"/>
    </row>
    <row r="98" spans="1:14" s="15" customFormat="1" ht="23.5" customHeight="1">
      <c r="A98" s="92"/>
      <c r="B98" s="56" t="s">
        <v>4</v>
      </c>
      <c r="C98" s="67"/>
      <c r="D98" s="67"/>
      <c r="E98" s="67"/>
      <c r="F98" s="67" t="s">
        <v>384</v>
      </c>
      <c r="G98" s="67" t="s">
        <v>141</v>
      </c>
      <c r="H98" s="67"/>
      <c r="I98" s="67" t="s">
        <v>165</v>
      </c>
      <c r="J98" s="44"/>
      <c r="K98" s="44"/>
      <c r="L98" s="51"/>
      <c r="M98" s="46"/>
      <c r="N98" s="64"/>
    </row>
    <row r="99" spans="1:14" s="15" customFormat="1" ht="23.5" customHeight="1">
      <c r="A99" s="87" t="s">
        <v>79</v>
      </c>
      <c r="B99" s="52" t="s">
        <v>2</v>
      </c>
      <c r="C99" s="54"/>
      <c r="D99" s="54"/>
      <c r="E99" s="54" t="s">
        <v>385</v>
      </c>
      <c r="F99" s="54"/>
      <c r="G99" s="54"/>
      <c r="H99" s="55" t="s">
        <v>323</v>
      </c>
      <c r="I99" s="54" t="s">
        <v>187</v>
      </c>
      <c r="J99" s="44" t="s">
        <v>184</v>
      </c>
      <c r="K99" s="44"/>
      <c r="L99" s="51"/>
      <c r="M99" s="46"/>
      <c r="N99" s="64"/>
    </row>
    <row r="100" spans="1:14" s="15" customFormat="1" ht="23.5" customHeight="1">
      <c r="A100" s="92"/>
      <c r="B100" s="52" t="s">
        <v>4</v>
      </c>
      <c r="C100" s="67" t="s">
        <v>459</v>
      </c>
      <c r="D100" s="67"/>
      <c r="E100" s="67" t="s">
        <v>387</v>
      </c>
      <c r="F100" s="83" t="s">
        <v>483</v>
      </c>
      <c r="G100" s="50"/>
      <c r="H100" s="67" t="s">
        <v>165</v>
      </c>
      <c r="I100" s="67" t="s">
        <v>188</v>
      </c>
      <c r="J100" s="44"/>
      <c r="K100" s="44"/>
      <c r="L100" s="51"/>
      <c r="M100" s="46"/>
      <c r="N100" s="64"/>
    </row>
    <row r="101" spans="1:14" s="15" customFormat="1" ht="23.5" customHeight="1">
      <c r="A101" s="87" t="s">
        <v>110</v>
      </c>
      <c r="B101" s="38" t="s">
        <v>2</v>
      </c>
      <c r="C101" s="54"/>
      <c r="D101" s="54"/>
      <c r="E101" s="54"/>
      <c r="F101" s="54"/>
      <c r="G101" s="54"/>
      <c r="H101" s="54" t="s">
        <v>402</v>
      </c>
      <c r="I101" s="54" t="s">
        <v>404</v>
      </c>
      <c r="J101" s="44" t="s">
        <v>400</v>
      </c>
      <c r="K101" s="44"/>
      <c r="L101" s="51"/>
      <c r="M101" s="46"/>
      <c r="N101" s="64"/>
    </row>
    <row r="102" spans="1:14" s="15" customFormat="1" ht="23.5" customHeight="1">
      <c r="A102" s="91"/>
      <c r="B102" s="52" t="s">
        <v>4</v>
      </c>
      <c r="C102" s="46"/>
      <c r="D102" s="46"/>
      <c r="E102" s="46"/>
      <c r="F102" s="46"/>
      <c r="G102" s="46"/>
      <c r="H102" s="46" t="s">
        <v>403</v>
      </c>
      <c r="I102" s="46" t="s">
        <v>405</v>
      </c>
      <c r="J102" s="44" t="s">
        <v>381</v>
      </c>
      <c r="K102" s="44" t="s">
        <v>137</v>
      </c>
      <c r="L102" s="51"/>
      <c r="M102" s="46"/>
      <c r="N102" s="64"/>
    </row>
    <row r="103" spans="1:14" s="15" customFormat="1" ht="23.5" customHeight="1">
      <c r="A103" s="92"/>
      <c r="B103" s="56" t="s">
        <v>3</v>
      </c>
      <c r="C103" s="67"/>
      <c r="D103" s="67" t="s">
        <v>382</v>
      </c>
      <c r="E103" s="67" t="s">
        <v>197</v>
      </c>
      <c r="F103" s="67" t="s">
        <v>322</v>
      </c>
      <c r="G103" s="67" t="s">
        <v>383</v>
      </c>
      <c r="H103" s="67"/>
      <c r="I103" s="67"/>
      <c r="J103" s="44" t="s">
        <v>167</v>
      </c>
      <c r="K103" s="67" t="s">
        <v>135</v>
      </c>
      <c r="L103" s="67" t="s">
        <v>136</v>
      </c>
      <c r="M103" s="46"/>
      <c r="N103" s="64"/>
    </row>
    <row r="104" spans="1:14" s="15" customFormat="1" ht="25" customHeight="1">
      <c r="A104" s="87" t="s">
        <v>23</v>
      </c>
      <c r="B104" s="38" t="s">
        <v>2</v>
      </c>
      <c r="C104" s="54" t="s">
        <v>460</v>
      </c>
      <c r="D104" s="54"/>
      <c r="E104" s="54" t="s">
        <v>477</v>
      </c>
      <c r="F104" s="54"/>
      <c r="G104" s="54"/>
      <c r="H104" s="54"/>
      <c r="I104" s="54" t="s">
        <v>371</v>
      </c>
      <c r="J104" s="44" t="s">
        <v>81</v>
      </c>
      <c r="K104" s="44"/>
      <c r="L104" s="39"/>
      <c r="M104" s="54"/>
      <c r="N104" s="64"/>
    </row>
    <row r="105" spans="1:14" s="15" customFormat="1" ht="25" customHeight="1">
      <c r="A105" s="92"/>
      <c r="B105" s="56" t="s">
        <v>4</v>
      </c>
      <c r="C105" s="67" t="s">
        <v>378</v>
      </c>
      <c r="D105" s="67" t="s">
        <v>380</v>
      </c>
      <c r="E105" s="67" t="s">
        <v>379</v>
      </c>
      <c r="F105" s="67" t="s">
        <v>484</v>
      </c>
      <c r="G105" s="67"/>
      <c r="H105" s="67"/>
      <c r="I105" s="67"/>
      <c r="J105" s="44"/>
      <c r="K105" s="44"/>
      <c r="L105" s="69"/>
      <c r="M105" s="67" t="s">
        <v>60</v>
      </c>
      <c r="N105" s="64"/>
    </row>
    <row r="106" spans="1:14" s="15" customFormat="1" ht="25" customHeight="1">
      <c r="A106" s="87" t="s">
        <v>33</v>
      </c>
      <c r="B106" s="71" t="s">
        <v>2</v>
      </c>
      <c r="C106" s="54"/>
      <c r="D106" s="54"/>
      <c r="E106" s="54"/>
      <c r="F106" s="54"/>
      <c r="G106" s="54"/>
      <c r="H106" s="54"/>
      <c r="I106" s="54"/>
      <c r="J106" s="44" t="s">
        <v>83</v>
      </c>
      <c r="K106" s="44"/>
      <c r="L106" s="63"/>
      <c r="M106" s="64"/>
      <c r="N106" s="64"/>
    </row>
    <row r="107" spans="1:14" s="15" customFormat="1" ht="25" customHeight="1">
      <c r="A107" s="91"/>
      <c r="B107" s="72" t="s">
        <v>4</v>
      </c>
      <c r="C107" s="46"/>
      <c r="D107" s="46"/>
      <c r="E107" s="46"/>
      <c r="F107" s="46"/>
      <c r="G107" s="46"/>
      <c r="H107" s="57"/>
      <c r="I107" s="46"/>
      <c r="J107" s="44"/>
      <c r="K107" s="44"/>
      <c r="L107" s="63"/>
      <c r="M107" s="64"/>
      <c r="N107" s="64"/>
    </row>
    <row r="108" spans="1:14" s="15" customFormat="1" ht="25" customHeight="1">
      <c r="A108" s="92"/>
      <c r="B108" s="73" t="s">
        <v>3</v>
      </c>
      <c r="C108" s="67"/>
      <c r="D108" s="67"/>
      <c r="E108" s="67"/>
      <c r="F108" s="67"/>
      <c r="G108" s="67"/>
      <c r="H108" s="67"/>
      <c r="I108" s="67"/>
      <c r="J108" s="44"/>
      <c r="K108" s="44"/>
      <c r="L108" s="63"/>
      <c r="M108" s="64"/>
      <c r="N108" s="64"/>
    </row>
    <row r="109" spans="1:14" s="15" customFormat="1" ht="23.5" customHeight="1">
      <c r="A109" s="87" t="s">
        <v>71</v>
      </c>
      <c r="B109" s="38" t="s">
        <v>2</v>
      </c>
      <c r="C109" s="54"/>
      <c r="D109" s="54" t="s">
        <v>469</v>
      </c>
      <c r="F109" s="54" t="s">
        <v>411</v>
      </c>
      <c r="G109" s="54" t="s">
        <v>250</v>
      </c>
      <c r="H109" s="55"/>
      <c r="I109" s="40" t="s">
        <v>180</v>
      </c>
      <c r="J109" s="44"/>
      <c r="K109" s="44"/>
      <c r="L109" s="63"/>
      <c r="M109" s="64"/>
      <c r="N109" s="64"/>
    </row>
    <row r="110" spans="1:14" s="15" customFormat="1" ht="23.5" customHeight="1">
      <c r="A110" s="92"/>
      <c r="B110" s="56" t="s">
        <v>4</v>
      </c>
      <c r="C110" s="67"/>
      <c r="D110" s="67"/>
      <c r="E110" s="67" t="s">
        <v>190</v>
      </c>
      <c r="F110" s="67" t="s">
        <v>485</v>
      </c>
      <c r="G110" s="67"/>
      <c r="H110" s="67" t="s">
        <v>372</v>
      </c>
      <c r="I110" s="67" t="s">
        <v>179</v>
      </c>
      <c r="J110" s="44"/>
      <c r="K110" s="44" t="s">
        <v>109</v>
      </c>
      <c r="L110" s="63"/>
      <c r="M110" s="64"/>
      <c r="N110" s="64"/>
    </row>
    <row r="111" spans="1:14" s="15" customFormat="1" ht="23.5" customHeight="1">
      <c r="A111" s="87" t="s">
        <v>158</v>
      </c>
      <c r="B111" s="38" t="s">
        <v>2</v>
      </c>
      <c r="C111" s="54"/>
      <c r="D111" s="54"/>
      <c r="E111" s="54"/>
      <c r="F111" s="54"/>
      <c r="G111" s="40"/>
      <c r="H111" s="54"/>
      <c r="I111" s="46"/>
      <c r="J111" s="44"/>
      <c r="K111" s="44"/>
      <c r="L111" s="63"/>
      <c r="M111" s="64"/>
      <c r="N111" s="64"/>
    </row>
    <row r="112" spans="1:14" s="15" customFormat="1" ht="23.5" customHeight="1">
      <c r="A112" s="92"/>
      <c r="B112" s="56" t="s">
        <v>4</v>
      </c>
      <c r="C112" s="67"/>
      <c r="D112" s="67"/>
      <c r="E112" s="67" t="s">
        <v>190</v>
      </c>
      <c r="F112" s="67"/>
      <c r="G112" s="67"/>
      <c r="H112" s="67"/>
      <c r="I112" s="46"/>
      <c r="J112" s="44"/>
      <c r="K112" s="44"/>
      <c r="L112" s="63"/>
      <c r="M112" s="64"/>
      <c r="N112" s="64"/>
    </row>
    <row r="113" spans="1:14" s="15" customFormat="1" ht="23.5" customHeight="1">
      <c r="A113" s="87" t="s">
        <v>24</v>
      </c>
      <c r="B113" s="38" t="s">
        <v>2</v>
      </c>
      <c r="C113" s="54"/>
      <c r="D113" s="54"/>
      <c r="E113" s="54" t="s">
        <v>396</v>
      </c>
      <c r="F113" s="54" t="s">
        <v>397</v>
      </c>
      <c r="G113" s="40" t="s">
        <v>398</v>
      </c>
      <c r="H113" s="54"/>
      <c r="I113" s="40" t="s">
        <v>356</v>
      </c>
      <c r="J113" s="44"/>
      <c r="K113" s="44" t="s">
        <v>103</v>
      </c>
      <c r="L113" s="63"/>
      <c r="M113" s="64"/>
      <c r="N113" s="64"/>
    </row>
    <row r="114" spans="1:14" s="15" customFormat="1" ht="23.5" customHeight="1">
      <c r="A114" s="92"/>
      <c r="B114" s="56" t="s">
        <v>4</v>
      </c>
      <c r="C114" s="67" t="s">
        <v>395</v>
      </c>
      <c r="D114" s="67" t="s">
        <v>470</v>
      </c>
      <c r="E114" s="67" t="s">
        <v>354</v>
      </c>
      <c r="F114" s="67" t="s">
        <v>319</v>
      </c>
      <c r="G114" s="67"/>
      <c r="H114" s="67" t="s">
        <v>189</v>
      </c>
      <c r="I114" s="67" t="s">
        <v>171</v>
      </c>
      <c r="J114" s="54"/>
      <c r="K114" s="44"/>
      <c r="L114" s="63"/>
      <c r="M114" s="64"/>
      <c r="N114" s="64"/>
    </row>
    <row r="115" spans="1:14" s="15" customFormat="1" ht="23.5" customHeight="1">
      <c r="A115" s="87" t="s">
        <v>151</v>
      </c>
      <c r="B115" s="38" t="s">
        <v>2</v>
      </c>
      <c r="C115" s="54" t="s">
        <v>357</v>
      </c>
      <c r="D115" s="54" t="s">
        <v>358</v>
      </c>
      <c r="E115" s="54" t="s">
        <v>359</v>
      </c>
      <c r="F115" s="54" t="s">
        <v>360</v>
      </c>
      <c r="G115" s="40" t="s">
        <v>353</v>
      </c>
      <c r="H115" s="54"/>
      <c r="I115" s="40" t="s">
        <v>163</v>
      </c>
      <c r="J115" s="67"/>
      <c r="K115" s="44"/>
      <c r="L115" s="63"/>
      <c r="M115" s="64"/>
      <c r="N115" s="64"/>
    </row>
    <row r="116" spans="1:14" s="15" customFormat="1" ht="23.5" customHeight="1">
      <c r="A116" s="91"/>
      <c r="B116" s="43" t="s">
        <v>4</v>
      </c>
      <c r="C116" s="67" t="s">
        <v>461</v>
      </c>
      <c r="D116" s="67" t="s">
        <v>406</v>
      </c>
      <c r="E116" s="67" t="s">
        <v>352</v>
      </c>
      <c r="F116" s="67" t="s">
        <v>361</v>
      </c>
      <c r="G116" s="67"/>
      <c r="H116" s="67"/>
      <c r="I116" s="67"/>
      <c r="J116" s="44"/>
      <c r="K116" s="44"/>
      <c r="L116" s="69" t="s">
        <v>75</v>
      </c>
      <c r="M116" s="64"/>
      <c r="N116" s="64"/>
    </row>
    <row r="117" spans="1:14" s="15" customFormat="1" ht="23.5" customHeight="1">
      <c r="A117" s="87" t="s">
        <v>152</v>
      </c>
      <c r="B117" s="38" t="s">
        <v>2</v>
      </c>
      <c r="C117" s="54"/>
      <c r="D117" s="54"/>
      <c r="E117" s="54" t="s">
        <v>407</v>
      </c>
      <c r="F117" s="54" t="s">
        <v>408</v>
      </c>
      <c r="G117" s="40" t="s">
        <v>409</v>
      </c>
      <c r="H117" s="54"/>
      <c r="I117" s="40" t="s">
        <v>163</v>
      </c>
      <c r="J117" s="44"/>
      <c r="K117" s="44"/>
      <c r="L117" s="63"/>
      <c r="M117" s="64"/>
      <c r="N117" s="64"/>
    </row>
    <row r="118" spans="1:14" s="15" customFormat="1" ht="23.5" customHeight="1">
      <c r="A118" s="91"/>
      <c r="B118" s="43" t="s">
        <v>4</v>
      </c>
      <c r="C118" s="67" t="s">
        <v>462</v>
      </c>
      <c r="D118" s="67" t="s">
        <v>363</v>
      </c>
      <c r="E118" s="67" t="s">
        <v>364</v>
      </c>
      <c r="F118" s="67"/>
      <c r="G118" s="67"/>
      <c r="H118" s="67"/>
      <c r="I118" s="67" t="s">
        <v>362</v>
      </c>
      <c r="J118" s="44"/>
      <c r="K118" s="44"/>
      <c r="L118" s="63"/>
      <c r="M118" s="64"/>
      <c r="N118" s="64"/>
    </row>
    <row r="119" spans="1:14" s="15" customFormat="1" ht="23.5" customHeight="1">
      <c r="A119" s="87" t="s">
        <v>153</v>
      </c>
      <c r="B119" s="38" t="s">
        <v>2</v>
      </c>
      <c r="C119" s="54" t="s">
        <v>366</v>
      </c>
      <c r="D119" s="54" t="s">
        <v>367</v>
      </c>
      <c r="E119" s="54" t="s">
        <v>368</v>
      </c>
      <c r="F119" s="54"/>
      <c r="G119" s="40" t="s">
        <v>365</v>
      </c>
      <c r="H119" s="54"/>
      <c r="I119" s="40" t="s">
        <v>163</v>
      </c>
      <c r="J119" s="44"/>
      <c r="K119" s="44" t="s">
        <v>149</v>
      </c>
      <c r="L119" s="63"/>
      <c r="M119" s="64"/>
      <c r="N119" s="64"/>
    </row>
    <row r="120" spans="1:14" s="15" customFormat="1" ht="23.5" customHeight="1">
      <c r="A120" s="91"/>
      <c r="B120" s="43" t="s">
        <v>4</v>
      </c>
      <c r="C120" s="67" t="s">
        <v>463</v>
      </c>
      <c r="D120" s="67"/>
      <c r="E120" s="67" t="s">
        <v>369</v>
      </c>
      <c r="F120" s="67" t="s">
        <v>410</v>
      </c>
      <c r="G120" s="67"/>
      <c r="H120" s="67"/>
      <c r="I120" s="67"/>
      <c r="J120" s="44"/>
      <c r="K120" s="44"/>
      <c r="L120" s="63"/>
      <c r="M120" s="64"/>
      <c r="N120" s="64"/>
    </row>
    <row r="121" spans="1:14" s="20" customFormat="1" ht="23.5" customHeight="1">
      <c r="A121" s="87" t="s">
        <v>25</v>
      </c>
      <c r="B121" s="38" t="s">
        <v>2</v>
      </c>
      <c r="C121" s="54" t="s">
        <v>198</v>
      </c>
      <c r="D121" s="54" t="s">
        <v>273</v>
      </c>
      <c r="E121" s="54" t="s">
        <v>384</v>
      </c>
      <c r="F121" s="54" t="s">
        <v>280</v>
      </c>
      <c r="G121" s="40" t="s">
        <v>276</v>
      </c>
      <c r="H121" s="54"/>
      <c r="I121" s="40" t="s">
        <v>172</v>
      </c>
      <c r="J121" s="44"/>
      <c r="K121" s="44"/>
      <c r="L121" s="74"/>
      <c r="M121" s="74"/>
      <c r="N121" s="74"/>
    </row>
    <row r="122" spans="1:14" s="20" customFormat="1" ht="23.5" customHeight="1">
      <c r="A122" s="91"/>
      <c r="B122" s="56" t="s">
        <v>4</v>
      </c>
      <c r="C122" s="67" t="s">
        <v>194</v>
      </c>
      <c r="D122" s="67" t="s">
        <v>471</v>
      </c>
      <c r="E122" s="67" t="s">
        <v>279</v>
      </c>
      <c r="F122" s="67" t="s">
        <v>274</v>
      </c>
      <c r="G122" s="67"/>
      <c r="H122" s="67"/>
      <c r="I122" s="67"/>
      <c r="J122" s="44"/>
      <c r="K122" s="44"/>
      <c r="L122" s="74"/>
      <c r="M122" s="74"/>
      <c r="N122" s="74"/>
    </row>
    <row r="123" spans="1:14" s="20" customFormat="1" ht="23.5" customHeight="1">
      <c r="A123" s="110" t="s">
        <v>26</v>
      </c>
      <c r="B123" s="75" t="s">
        <v>2</v>
      </c>
      <c r="C123" s="54" t="s">
        <v>275</v>
      </c>
      <c r="D123" s="54"/>
      <c r="E123" s="54" t="s">
        <v>384</v>
      </c>
      <c r="F123" s="54" t="s">
        <v>276</v>
      </c>
      <c r="G123" s="40"/>
      <c r="H123" s="54"/>
      <c r="I123" s="40" t="s">
        <v>370</v>
      </c>
      <c r="J123" s="44"/>
      <c r="K123" s="44"/>
      <c r="L123" s="74"/>
      <c r="M123" s="74"/>
      <c r="N123" s="74"/>
    </row>
    <row r="124" spans="1:14" s="20" customFormat="1" ht="23.5" customHeight="1">
      <c r="A124" s="111"/>
      <c r="B124" s="76" t="s">
        <v>4</v>
      </c>
      <c r="C124" s="67" t="s">
        <v>464</v>
      </c>
      <c r="D124" s="67" t="s">
        <v>472</v>
      </c>
      <c r="E124" s="67" t="s">
        <v>478</v>
      </c>
      <c r="F124" s="67" t="s">
        <v>277</v>
      </c>
      <c r="G124" s="67"/>
      <c r="H124" s="67"/>
      <c r="I124" s="67"/>
      <c r="J124" s="44"/>
      <c r="K124" s="44"/>
      <c r="L124" s="74"/>
      <c r="M124" s="74"/>
      <c r="N124" s="74"/>
    </row>
    <row r="125" spans="1:14" s="20" customFormat="1" ht="23.5" customHeight="1">
      <c r="A125" s="91" t="s">
        <v>27</v>
      </c>
      <c r="B125" s="38" t="s">
        <v>2</v>
      </c>
      <c r="C125" s="54" t="s">
        <v>273</v>
      </c>
      <c r="D125" s="54" t="s">
        <v>276</v>
      </c>
      <c r="E125" s="54"/>
      <c r="F125" s="54"/>
      <c r="G125" s="40" t="s">
        <v>278</v>
      </c>
      <c r="H125" s="54"/>
      <c r="I125" s="40" t="s">
        <v>370</v>
      </c>
      <c r="J125" s="44"/>
      <c r="K125" s="44" t="s">
        <v>61</v>
      </c>
      <c r="L125" s="74"/>
      <c r="M125" s="74"/>
      <c r="N125" s="74"/>
    </row>
    <row r="126" spans="1:14" s="20" customFormat="1" ht="23.5" customHeight="1">
      <c r="A126" s="92"/>
      <c r="B126" s="56" t="s">
        <v>4</v>
      </c>
      <c r="C126" s="67" t="s">
        <v>465</v>
      </c>
      <c r="D126" s="67" t="s">
        <v>277</v>
      </c>
      <c r="E126" s="67"/>
      <c r="F126" s="67"/>
      <c r="G126" s="67"/>
      <c r="H126" s="67" t="s">
        <v>401</v>
      </c>
      <c r="I126" s="67" t="s">
        <v>187</v>
      </c>
      <c r="J126" s="44"/>
      <c r="K126" s="44"/>
      <c r="L126" s="74"/>
      <c r="M126" s="74"/>
      <c r="N126" s="74"/>
    </row>
    <row r="127" spans="1:14" s="20" customFormat="1" ht="23.5" customHeight="1">
      <c r="A127" s="87" t="s">
        <v>32</v>
      </c>
      <c r="B127" s="38" t="s">
        <v>2</v>
      </c>
      <c r="C127" s="54"/>
      <c r="D127" s="54"/>
      <c r="E127" s="54"/>
      <c r="F127" s="54"/>
      <c r="G127" s="54"/>
      <c r="H127" s="54"/>
      <c r="I127" s="54" t="s">
        <v>191</v>
      </c>
      <c r="J127" s="44"/>
      <c r="K127" s="44"/>
      <c r="L127" s="74"/>
      <c r="M127" s="74"/>
      <c r="N127" s="74"/>
    </row>
    <row r="128" spans="1:14" s="20" customFormat="1" ht="23.5" customHeight="1">
      <c r="A128" s="91"/>
      <c r="B128" s="43" t="s">
        <v>4</v>
      </c>
      <c r="C128" s="58"/>
      <c r="D128" s="58"/>
      <c r="E128" s="58"/>
      <c r="F128" s="58"/>
      <c r="G128" s="58"/>
      <c r="H128" s="58"/>
      <c r="I128" s="58"/>
      <c r="J128" s="44"/>
      <c r="K128" s="44" t="s">
        <v>142</v>
      </c>
      <c r="L128" s="74"/>
      <c r="M128" s="74"/>
      <c r="N128" s="74"/>
    </row>
    <row r="129" spans="1:14" s="20" customFormat="1" ht="28.5" customHeight="1">
      <c r="A129" s="92"/>
      <c r="B129" s="56" t="s">
        <v>3</v>
      </c>
      <c r="C129" s="67" t="s">
        <v>412</v>
      </c>
      <c r="D129" s="67" t="s">
        <v>216</v>
      </c>
      <c r="E129" s="67" t="s">
        <v>215</v>
      </c>
      <c r="F129" s="67" t="s">
        <v>217</v>
      </c>
      <c r="G129" s="67" t="s">
        <v>218</v>
      </c>
      <c r="I129" s="67"/>
      <c r="J129" s="44"/>
      <c r="K129" s="44"/>
      <c r="L129" s="74"/>
      <c r="M129" s="74"/>
      <c r="N129" s="74"/>
    </row>
    <row r="130" spans="1:14" s="20" customFormat="1" ht="34.5" customHeight="1">
      <c r="A130" s="87" t="s">
        <v>72</v>
      </c>
      <c r="B130" s="38" t="s">
        <v>2</v>
      </c>
      <c r="D130" s="54"/>
      <c r="E130" s="54" t="s">
        <v>413</v>
      </c>
      <c r="F130" s="54" t="s">
        <v>326</v>
      </c>
      <c r="G130" s="54" t="s">
        <v>487</v>
      </c>
      <c r="H130" s="54" t="s">
        <v>328</v>
      </c>
      <c r="I130" s="54" t="s">
        <v>324</v>
      </c>
      <c r="J130" s="44"/>
      <c r="K130" s="44" t="s">
        <v>94</v>
      </c>
      <c r="L130" s="74"/>
      <c r="M130" s="74"/>
      <c r="N130" s="74"/>
    </row>
    <row r="131" spans="1:14" s="20" customFormat="1" ht="23.5" customHeight="1">
      <c r="A131" s="91"/>
      <c r="B131" s="43" t="s">
        <v>4</v>
      </c>
      <c r="C131" s="67" t="s">
        <v>325</v>
      </c>
      <c r="D131" s="67" t="s">
        <v>327</v>
      </c>
      <c r="E131" s="67" t="s">
        <v>329</v>
      </c>
      <c r="F131" s="67" t="s">
        <v>330</v>
      </c>
      <c r="G131" s="67"/>
      <c r="I131" s="67"/>
      <c r="J131" s="44"/>
      <c r="K131" s="44"/>
      <c r="L131" s="74"/>
      <c r="M131" s="74"/>
      <c r="N131" s="74"/>
    </row>
    <row r="132" spans="1:14" s="20" customFormat="1" ht="36" customHeight="1">
      <c r="A132" s="87" t="s">
        <v>73</v>
      </c>
      <c r="B132" s="38" t="s">
        <v>2</v>
      </c>
      <c r="C132" s="54" t="s">
        <v>413</v>
      </c>
      <c r="E132" s="54" t="s">
        <v>415</v>
      </c>
      <c r="F132" s="54" t="s">
        <v>326</v>
      </c>
      <c r="G132" s="55"/>
      <c r="H132" s="55"/>
      <c r="I132" s="54" t="s">
        <v>324</v>
      </c>
      <c r="J132" s="44"/>
      <c r="K132" s="45"/>
      <c r="L132" s="74" t="s">
        <v>95</v>
      </c>
      <c r="M132" s="74"/>
      <c r="N132" s="74"/>
    </row>
    <row r="133" spans="1:14" s="20" customFormat="1" ht="23.5" customHeight="1">
      <c r="A133" s="92"/>
      <c r="B133" s="43" t="s">
        <v>4</v>
      </c>
      <c r="C133" s="67" t="s">
        <v>325</v>
      </c>
      <c r="D133" s="67" t="s">
        <v>331</v>
      </c>
      <c r="E133" s="67" t="s">
        <v>327</v>
      </c>
      <c r="F133" s="67" t="s">
        <v>332</v>
      </c>
      <c r="G133" s="67"/>
      <c r="H133" s="67"/>
      <c r="I133" s="67"/>
      <c r="J133" s="44"/>
      <c r="K133" s="44"/>
      <c r="L133" s="74"/>
      <c r="M133" s="74"/>
      <c r="N133" s="74"/>
    </row>
    <row r="134" spans="1:14" s="20" customFormat="1" ht="33.5" customHeight="1">
      <c r="A134" s="91" t="s">
        <v>74</v>
      </c>
      <c r="B134" s="38" t="s">
        <v>2</v>
      </c>
      <c r="C134" s="54"/>
      <c r="D134" s="54" t="s">
        <v>473</v>
      </c>
      <c r="E134" s="54" t="s">
        <v>328</v>
      </c>
      <c r="F134" s="54" t="s">
        <v>326</v>
      </c>
      <c r="H134" s="54" t="s">
        <v>416</v>
      </c>
      <c r="I134" s="54" t="s">
        <v>324</v>
      </c>
      <c r="J134" s="44"/>
      <c r="K134" s="44"/>
      <c r="L134" s="74"/>
      <c r="M134" s="74"/>
      <c r="N134" s="74"/>
    </row>
    <row r="135" spans="1:14" s="20" customFormat="1" ht="23.5" customHeight="1">
      <c r="A135" s="92"/>
      <c r="B135" s="43" t="s">
        <v>4</v>
      </c>
      <c r="C135" s="67" t="s">
        <v>325</v>
      </c>
      <c r="D135" s="67" t="s">
        <v>327</v>
      </c>
      <c r="E135" s="67" t="s">
        <v>333</v>
      </c>
      <c r="F135" s="67" t="s">
        <v>334</v>
      </c>
      <c r="G135" s="50"/>
      <c r="H135" s="67"/>
      <c r="I135" s="67"/>
      <c r="J135" s="44"/>
      <c r="K135" s="44"/>
      <c r="L135" s="74"/>
      <c r="M135" s="74"/>
      <c r="N135" s="74"/>
    </row>
    <row r="136" spans="1:14" s="20" customFormat="1" ht="23.5" customHeight="1">
      <c r="A136" s="91" t="s">
        <v>78</v>
      </c>
      <c r="B136" s="38" t="s">
        <v>2</v>
      </c>
      <c r="C136" s="54" t="s">
        <v>414</v>
      </c>
      <c r="D136" s="54" t="s">
        <v>413</v>
      </c>
      <c r="E136" s="54"/>
      <c r="F136" s="54" t="s">
        <v>326</v>
      </c>
      <c r="G136" s="54" t="s">
        <v>335</v>
      </c>
      <c r="H136" s="54"/>
      <c r="I136" s="54" t="s">
        <v>324</v>
      </c>
      <c r="J136" s="44"/>
      <c r="K136" s="44"/>
      <c r="L136" s="74"/>
      <c r="M136" s="74"/>
      <c r="N136" s="74"/>
    </row>
    <row r="137" spans="1:14" s="20" customFormat="1" ht="23.5" customHeight="1">
      <c r="A137" s="92"/>
      <c r="B137" s="43" t="s">
        <v>4</v>
      </c>
      <c r="C137" s="67" t="s">
        <v>325</v>
      </c>
      <c r="D137" s="67" t="s">
        <v>336</v>
      </c>
      <c r="E137" s="67" t="s">
        <v>327</v>
      </c>
      <c r="F137" s="67" t="s">
        <v>337</v>
      </c>
      <c r="G137" s="50"/>
      <c r="H137" s="67"/>
      <c r="I137" s="67"/>
      <c r="J137" s="44"/>
      <c r="K137" s="44"/>
      <c r="L137" s="74"/>
      <c r="M137" s="74"/>
      <c r="N137" s="74"/>
    </row>
    <row r="138" spans="1:14" s="15" customFormat="1" ht="23.5" customHeight="1">
      <c r="A138" s="87" t="s">
        <v>10</v>
      </c>
      <c r="B138" s="38" t="s">
        <v>2</v>
      </c>
      <c r="C138" s="77"/>
      <c r="D138" s="78"/>
      <c r="E138" s="77"/>
      <c r="F138" s="78"/>
      <c r="G138" s="78"/>
      <c r="H138" s="78"/>
      <c r="I138" s="54"/>
      <c r="J138" s="44"/>
      <c r="K138" s="44"/>
      <c r="L138" s="63"/>
      <c r="M138" s="64"/>
      <c r="N138" s="64"/>
    </row>
    <row r="139" spans="1:14" s="15" customFormat="1" ht="23.5" customHeight="1">
      <c r="A139" s="91"/>
      <c r="B139" s="52" t="s">
        <v>4</v>
      </c>
      <c r="C139" s="79"/>
      <c r="D139" s="79"/>
      <c r="E139" s="79"/>
      <c r="F139" s="79"/>
      <c r="G139" s="79"/>
      <c r="H139" s="79"/>
      <c r="I139" s="58"/>
      <c r="J139" s="44"/>
      <c r="K139" s="44"/>
      <c r="L139" s="63"/>
      <c r="M139" s="64"/>
      <c r="N139" s="64"/>
    </row>
    <row r="140" spans="1:14" s="15" customFormat="1" ht="23.5" customHeight="1">
      <c r="A140" s="92"/>
      <c r="B140" s="56" t="s">
        <v>3</v>
      </c>
      <c r="C140" s="67" t="s">
        <v>281</v>
      </c>
      <c r="D140" s="67" t="s">
        <v>282</v>
      </c>
      <c r="E140" s="67" t="s">
        <v>285</v>
      </c>
      <c r="F140" s="67" t="s">
        <v>417</v>
      </c>
      <c r="G140" s="67" t="s">
        <v>283</v>
      </c>
      <c r="H140" s="67"/>
      <c r="I140" s="80"/>
      <c r="J140" s="44"/>
      <c r="K140" s="44"/>
      <c r="L140" s="63"/>
      <c r="M140" s="64"/>
      <c r="N140" s="64"/>
    </row>
    <row r="141" spans="1:14" s="21" customFormat="1" ht="23.5" customHeight="1">
      <c r="A141" s="87" t="s">
        <v>119</v>
      </c>
      <c r="B141" s="38" t="s">
        <v>2</v>
      </c>
      <c r="C141" s="40"/>
      <c r="D141" s="40"/>
      <c r="E141" s="40"/>
      <c r="F141" s="94" t="s">
        <v>145</v>
      </c>
      <c r="G141" s="95"/>
      <c r="H141" s="95"/>
      <c r="I141" s="96"/>
      <c r="J141" s="44"/>
      <c r="K141" s="44"/>
      <c r="L141" s="44"/>
      <c r="M141" s="44"/>
      <c r="N141" s="44"/>
    </row>
    <row r="142" spans="1:14" s="21" customFormat="1" ht="23.5" customHeight="1">
      <c r="A142" s="91"/>
      <c r="B142" s="52" t="s">
        <v>4</v>
      </c>
      <c r="C142" s="46"/>
      <c r="D142" s="46"/>
      <c r="E142" s="46"/>
      <c r="F142" s="120"/>
      <c r="G142" s="121"/>
      <c r="H142" s="121"/>
      <c r="I142" s="122"/>
      <c r="J142" s="44"/>
      <c r="K142" s="44"/>
      <c r="L142" s="44"/>
      <c r="M142" s="44"/>
      <c r="N142" s="44"/>
    </row>
    <row r="143" spans="1:14" s="21" customFormat="1" ht="23.5" customHeight="1">
      <c r="A143" s="92"/>
      <c r="B143" s="56" t="s">
        <v>3</v>
      </c>
      <c r="C143" s="67"/>
      <c r="D143" s="67"/>
      <c r="E143" s="67"/>
      <c r="F143" s="97"/>
      <c r="G143" s="98"/>
      <c r="H143" s="98"/>
      <c r="I143" s="99"/>
      <c r="J143" s="44"/>
      <c r="K143" s="44"/>
      <c r="L143" s="44"/>
      <c r="M143" s="44"/>
      <c r="N143" s="44"/>
    </row>
    <row r="144" spans="1:14" s="21" customFormat="1" ht="23.5" customHeight="1">
      <c r="A144" s="87" t="s">
        <v>120</v>
      </c>
      <c r="B144" s="38" t="s">
        <v>2</v>
      </c>
      <c r="C144" s="77"/>
      <c r="D144" s="78"/>
      <c r="E144" s="77"/>
      <c r="F144" s="78"/>
      <c r="G144" s="78"/>
      <c r="H144" s="78"/>
      <c r="I144" s="54" t="s">
        <v>418</v>
      </c>
      <c r="J144" s="20"/>
      <c r="K144" s="44"/>
      <c r="L144" s="44"/>
      <c r="M144" s="44"/>
      <c r="N144" s="44"/>
    </row>
    <row r="145" spans="1:14" s="21" customFormat="1" ht="23.5" customHeight="1">
      <c r="A145" s="91"/>
      <c r="B145" s="52" t="s">
        <v>4</v>
      </c>
      <c r="C145" s="79"/>
      <c r="D145" s="79"/>
      <c r="E145" s="79"/>
      <c r="F145" s="79"/>
      <c r="G145" s="79"/>
      <c r="H145" s="79"/>
      <c r="I145" s="58" t="s">
        <v>212</v>
      </c>
      <c r="J145" s="20"/>
      <c r="K145" s="44"/>
      <c r="L145" s="44"/>
      <c r="M145" s="44"/>
      <c r="N145" s="44"/>
    </row>
    <row r="146" spans="1:14" s="21" customFormat="1" ht="23.5" customHeight="1">
      <c r="A146" s="92"/>
      <c r="B146" s="56" t="s">
        <v>3</v>
      </c>
      <c r="C146" s="67" t="s">
        <v>284</v>
      </c>
      <c r="D146" s="67"/>
      <c r="E146" s="50" t="s">
        <v>209</v>
      </c>
      <c r="G146" s="67" t="s">
        <v>208</v>
      </c>
      <c r="H146" s="67" t="s">
        <v>211</v>
      </c>
      <c r="I146" s="80"/>
      <c r="J146" s="44"/>
      <c r="K146" s="44"/>
      <c r="L146" s="44"/>
      <c r="M146" s="44"/>
      <c r="N146" s="44"/>
    </row>
    <row r="147" spans="1:14" s="20" customFormat="1" ht="23.5" customHeight="1">
      <c r="A147" s="87" t="s">
        <v>133</v>
      </c>
      <c r="B147" s="38" t="s">
        <v>2</v>
      </c>
      <c r="C147" s="54"/>
      <c r="D147" s="38"/>
      <c r="E147" s="54"/>
      <c r="F147" s="54"/>
      <c r="G147" s="81"/>
      <c r="H147" s="54"/>
      <c r="I147" s="54" t="s">
        <v>419</v>
      </c>
      <c r="K147" s="44"/>
      <c r="L147" s="74"/>
      <c r="M147" s="74"/>
      <c r="N147" s="74"/>
    </row>
    <row r="148" spans="1:14" s="20" customFormat="1" ht="23.5" customHeight="1">
      <c r="A148" s="91"/>
      <c r="B148" s="52" t="s">
        <v>4</v>
      </c>
      <c r="C148" s="58"/>
      <c r="E148" s="58"/>
      <c r="G148" s="82"/>
      <c r="H148" s="58"/>
      <c r="I148" s="58" t="s">
        <v>420</v>
      </c>
      <c r="K148" s="44"/>
      <c r="L148" s="74"/>
      <c r="M148" s="74"/>
      <c r="N148" s="74"/>
    </row>
    <row r="149" spans="1:14" s="20" customFormat="1" ht="23.5" customHeight="1">
      <c r="A149" s="92"/>
      <c r="B149" s="56" t="s">
        <v>3</v>
      </c>
      <c r="C149" s="67" t="s">
        <v>213</v>
      </c>
      <c r="D149" s="67" t="s">
        <v>210</v>
      </c>
      <c r="E149" s="67" t="s">
        <v>214</v>
      </c>
      <c r="F149" s="50" t="s">
        <v>439</v>
      </c>
      <c r="G149" s="67" t="s">
        <v>208</v>
      </c>
      <c r="H149" s="67"/>
      <c r="I149" s="67"/>
      <c r="J149" s="44"/>
      <c r="K149" s="44"/>
      <c r="L149" s="74"/>
      <c r="M149" s="74"/>
      <c r="N149" s="74"/>
    </row>
    <row r="150" spans="1:14" s="26" customFormat="1" ht="11" customHeight="1">
      <c r="A150" s="22"/>
      <c r="B150" s="23"/>
      <c r="C150" s="22"/>
      <c r="D150" s="22"/>
      <c r="E150" s="22"/>
      <c r="F150" s="22"/>
      <c r="G150" s="24"/>
      <c r="H150" s="24"/>
      <c r="I150" s="22"/>
      <c r="J150" s="25"/>
      <c r="K150" s="25"/>
    </row>
    <row r="151" spans="1:14" ht="21.75" customHeight="1">
      <c r="A151" s="100" t="s">
        <v>207</v>
      </c>
      <c r="B151" s="100"/>
      <c r="C151" s="100"/>
      <c r="D151" s="100"/>
      <c r="E151" s="100"/>
      <c r="F151" s="100"/>
      <c r="G151" s="100"/>
      <c r="H151" s="27"/>
      <c r="I151" s="27"/>
    </row>
    <row r="152" spans="1:14" ht="26.5" customHeight="1">
      <c r="A152" s="2"/>
      <c r="B152" s="3"/>
      <c r="C152" s="28" t="s">
        <v>11</v>
      </c>
      <c r="D152" s="28" t="s">
        <v>12</v>
      </c>
      <c r="E152" s="28" t="s">
        <v>13</v>
      </c>
      <c r="F152" s="28" t="s">
        <v>14</v>
      </c>
      <c r="G152" s="28" t="s">
        <v>15</v>
      </c>
      <c r="H152" s="6"/>
      <c r="I152" s="7"/>
    </row>
    <row r="153" spans="1:14" ht="26.5" customHeight="1">
      <c r="A153" s="2"/>
      <c r="B153" s="3"/>
      <c r="C153" s="4" t="s">
        <v>428</v>
      </c>
      <c r="D153" s="4" t="s">
        <v>429</v>
      </c>
      <c r="E153" s="5" t="s">
        <v>433</v>
      </c>
      <c r="F153" s="4" t="s">
        <v>430</v>
      </c>
      <c r="G153" s="4" t="s">
        <v>138</v>
      </c>
      <c r="H153" s="33"/>
      <c r="I153" s="7"/>
    </row>
    <row r="154" spans="1:14" ht="26.5" customHeight="1">
      <c r="A154" s="2"/>
      <c r="B154" s="3"/>
      <c r="C154" s="4" t="s">
        <v>431</v>
      </c>
      <c r="D154" s="4" t="s">
        <v>429</v>
      </c>
      <c r="E154" s="5" t="s">
        <v>432</v>
      </c>
      <c r="F154" s="4" t="s">
        <v>430</v>
      </c>
      <c r="G154" s="4" t="s">
        <v>138</v>
      </c>
      <c r="H154" s="33"/>
      <c r="I154" s="7"/>
    </row>
    <row r="155" spans="1:14" ht="26.5" customHeight="1">
      <c r="A155" s="2"/>
      <c r="B155" s="3"/>
      <c r="C155" s="4" t="s">
        <v>434</v>
      </c>
      <c r="D155" s="4" t="s">
        <v>429</v>
      </c>
      <c r="E155" s="5" t="s">
        <v>435</v>
      </c>
      <c r="F155" s="4" t="s">
        <v>430</v>
      </c>
      <c r="G155" s="4" t="s">
        <v>138</v>
      </c>
      <c r="H155" s="33"/>
      <c r="I155" s="7"/>
    </row>
    <row r="156" spans="1:14" ht="26.5" customHeight="1">
      <c r="A156" s="2"/>
      <c r="B156" s="3"/>
      <c r="C156" s="4" t="s">
        <v>422</v>
      </c>
      <c r="D156" s="5" t="s">
        <v>426</v>
      </c>
      <c r="E156" s="5" t="s">
        <v>424</v>
      </c>
      <c r="F156" s="5" t="s">
        <v>425</v>
      </c>
      <c r="G156" s="4" t="s">
        <v>138</v>
      </c>
      <c r="I156" s="7"/>
    </row>
    <row r="157" spans="1:14" ht="26.5" customHeight="1">
      <c r="A157" s="2"/>
      <c r="B157" s="3"/>
      <c r="C157" s="4" t="s">
        <v>423</v>
      </c>
      <c r="D157" s="5" t="s">
        <v>426</v>
      </c>
      <c r="E157" s="5" t="s">
        <v>427</v>
      </c>
      <c r="F157" s="5" t="s">
        <v>425</v>
      </c>
      <c r="G157" s="4" t="s">
        <v>138</v>
      </c>
      <c r="I157" s="7"/>
    </row>
    <row r="158" spans="1:14" ht="26.5" customHeight="1">
      <c r="A158" s="2"/>
      <c r="B158" s="3"/>
      <c r="C158" s="4" t="s">
        <v>491</v>
      </c>
      <c r="D158" s="5" t="s">
        <v>441</v>
      </c>
      <c r="E158" s="5" t="s">
        <v>120</v>
      </c>
      <c r="F158" s="4" t="s">
        <v>437</v>
      </c>
      <c r="G158" s="4" t="s">
        <v>138</v>
      </c>
      <c r="I158" s="7"/>
    </row>
    <row r="159" spans="1:14" ht="26.5" customHeight="1">
      <c r="A159" s="2"/>
      <c r="B159" s="3"/>
      <c r="C159" s="4" t="s">
        <v>436</v>
      </c>
      <c r="D159" s="5" t="s">
        <v>440</v>
      </c>
      <c r="E159" s="5" t="s">
        <v>133</v>
      </c>
      <c r="F159" s="4" t="s">
        <v>438</v>
      </c>
      <c r="G159" s="4" t="s">
        <v>138</v>
      </c>
      <c r="I159" s="7"/>
    </row>
    <row r="160" spans="1:14" ht="26.5" customHeight="1">
      <c r="A160" s="2"/>
      <c r="B160" s="3"/>
      <c r="C160" s="4" t="s">
        <v>442</v>
      </c>
      <c r="D160" s="5" t="s">
        <v>443</v>
      </c>
      <c r="E160" s="5" t="s">
        <v>28</v>
      </c>
      <c r="F160" s="4" t="s">
        <v>430</v>
      </c>
      <c r="G160" s="4" t="s">
        <v>138</v>
      </c>
      <c r="I160" s="7"/>
    </row>
    <row r="161" spans="1:11" ht="26.5" customHeight="1">
      <c r="A161" s="2"/>
      <c r="B161" s="3"/>
      <c r="C161" s="4" t="s">
        <v>445</v>
      </c>
      <c r="D161" s="5" t="s">
        <v>443</v>
      </c>
      <c r="E161" s="5" t="s">
        <v>444</v>
      </c>
      <c r="F161" s="4" t="s">
        <v>430</v>
      </c>
      <c r="G161" s="4" t="s">
        <v>138</v>
      </c>
      <c r="I161" s="7"/>
    </row>
    <row r="162" spans="1:11" ht="26.5" customHeight="1">
      <c r="A162" s="2"/>
      <c r="B162" s="3"/>
      <c r="C162" s="4" t="s">
        <v>442</v>
      </c>
      <c r="D162" s="5" t="s">
        <v>446</v>
      </c>
      <c r="E162" s="5" t="s">
        <v>448</v>
      </c>
      <c r="F162" s="5" t="s">
        <v>447</v>
      </c>
      <c r="G162" s="4" t="s">
        <v>138</v>
      </c>
      <c r="I162" s="7"/>
    </row>
    <row r="163" spans="1:11" ht="26.5" customHeight="1">
      <c r="A163" s="2"/>
      <c r="B163" s="3"/>
      <c r="C163" s="4" t="s">
        <v>449</v>
      </c>
      <c r="D163" s="5" t="s">
        <v>446</v>
      </c>
      <c r="E163" s="5" t="s">
        <v>489</v>
      </c>
      <c r="F163" s="5" t="s">
        <v>490</v>
      </c>
      <c r="G163" s="4" t="s">
        <v>138</v>
      </c>
      <c r="H163" s="6"/>
      <c r="I163" s="7"/>
    </row>
    <row r="164" spans="1:11" ht="26.5" customHeight="1">
      <c r="A164" s="2"/>
      <c r="B164" s="3"/>
      <c r="C164" s="4" t="s">
        <v>450</v>
      </c>
      <c r="D164" s="5" t="s">
        <v>451</v>
      </c>
      <c r="E164" s="5" t="s">
        <v>9</v>
      </c>
      <c r="F164" s="4" t="s">
        <v>430</v>
      </c>
      <c r="G164" s="4" t="s">
        <v>138</v>
      </c>
      <c r="H164" s="6"/>
      <c r="I164" s="7"/>
    </row>
    <row r="165" spans="1:11" ht="25" customHeight="1">
      <c r="A165" s="123"/>
      <c r="B165" s="112"/>
      <c r="D165" s="10"/>
    </row>
    <row r="166" spans="1:11" ht="23" customHeight="1">
      <c r="A166" s="109" t="s">
        <v>45</v>
      </c>
      <c r="B166" s="109"/>
      <c r="C166" s="124" t="s">
        <v>18</v>
      </c>
      <c r="D166" s="124"/>
      <c r="E166" s="124" t="s">
        <v>0</v>
      </c>
      <c r="F166" s="125"/>
      <c r="G166" s="112"/>
      <c r="H166" s="113"/>
    </row>
    <row r="167" spans="1:11" s="12" customFormat="1" ht="23" customHeight="1">
      <c r="A167" s="102">
        <v>1</v>
      </c>
      <c r="B167" s="102"/>
      <c r="C167" s="101" t="s">
        <v>37</v>
      </c>
      <c r="D167" s="102"/>
      <c r="E167" s="102" t="s">
        <v>38</v>
      </c>
      <c r="F167" s="108"/>
      <c r="G167" s="103"/>
      <c r="H167" s="104"/>
      <c r="J167" s="13"/>
      <c r="K167" s="13"/>
    </row>
    <row r="168" spans="1:11" s="12" customFormat="1" ht="23" customHeight="1">
      <c r="A168" s="102">
        <v>2</v>
      </c>
      <c r="B168" s="102"/>
      <c r="C168" s="101" t="s">
        <v>31</v>
      </c>
      <c r="D168" s="102"/>
      <c r="E168" s="102" t="s">
        <v>39</v>
      </c>
      <c r="F168" s="108"/>
      <c r="G168" s="103"/>
      <c r="H168" s="104"/>
      <c r="J168" s="13"/>
      <c r="K168" s="13"/>
    </row>
    <row r="169" spans="1:11" s="12" customFormat="1" ht="23" customHeight="1">
      <c r="A169" s="102">
        <v>3</v>
      </c>
      <c r="B169" s="102"/>
      <c r="C169" s="101" t="s">
        <v>34</v>
      </c>
      <c r="D169" s="102"/>
      <c r="E169" s="102" t="s">
        <v>88</v>
      </c>
      <c r="F169" s="108"/>
      <c r="G169" s="103"/>
      <c r="H169" s="104"/>
      <c r="J169" s="13"/>
      <c r="K169" s="13"/>
    </row>
    <row r="170" spans="1:11" s="12" customFormat="1" ht="23" customHeight="1">
      <c r="A170" s="102">
        <v>4</v>
      </c>
      <c r="B170" s="102"/>
      <c r="C170" s="101" t="s">
        <v>41</v>
      </c>
      <c r="D170" s="115"/>
      <c r="E170" s="102" t="s">
        <v>42</v>
      </c>
      <c r="F170" s="108"/>
      <c r="G170" s="103"/>
      <c r="H170" s="104"/>
      <c r="J170" s="13"/>
      <c r="K170" s="13"/>
    </row>
    <row r="171" spans="1:11" s="12" customFormat="1" ht="23" customHeight="1">
      <c r="A171" s="102">
        <v>5</v>
      </c>
      <c r="B171" s="102"/>
      <c r="C171" s="102" t="s">
        <v>43</v>
      </c>
      <c r="D171" s="102"/>
      <c r="E171" s="102" t="s">
        <v>44</v>
      </c>
      <c r="F171" s="108"/>
      <c r="G171" s="103"/>
      <c r="H171" s="104"/>
      <c r="J171" s="13"/>
      <c r="K171" s="13"/>
    </row>
    <row r="172" spans="1:11" s="12" customFormat="1" ht="23" customHeight="1">
      <c r="A172" s="102">
        <v>6</v>
      </c>
      <c r="B172" s="102"/>
      <c r="C172" s="101" t="s">
        <v>46</v>
      </c>
      <c r="D172" s="102"/>
      <c r="E172" s="102" t="s">
        <v>48</v>
      </c>
      <c r="F172" s="108"/>
      <c r="G172" s="103"/>
      <c r="H172" s="104"/>
      <c r="J172" s="13"/>
      <c r="K172" s="13"/>
    </row>
    <row r="173" spans="1:11" s="12" customFormat="1" ht="23" customHeight="1">
      <c r="A173" s="102">
        <v>7</v>
      </c>
      <c r="B173" s="102"/>
      <c r="C173" s="101" t="s">
        <v>49</v>
      </c>
      <c r="D173" s="101"/>
      <c r="E173" s="102" t="s">
        <v>111</v>
      </c>
      <c r="F173" s="108"/>
      <c r="G173" s="103"/>
      <c r="H173" s="104"/>
      <c r="J173" s="13"/>
      <c r="K173" s="13"/>
    </row>
    <row r="174" spans="1:11" s="12" customFormat="1" ht="23" customHeight="1">
      <c r="A174" s="102">
        <v>8</v>
      </c>
      <c r="B174" s="102"/>
      <c r="C174" s="115" t="s">
        <v>53</v>
      </c>
      <c r="D174" s="115"/>
      <c r="E174" s="102" t="s">
        <v>112</v>
      </c>
      <c r="F174" s="108"/>
      <c r="G174" s="103"/>
      <c r="H174" s="104"/>
      <c r="J174" s="13"/>
      <c r="K174" s="13"/>
    </row>
    <row r="175" spans="1:11" s="12" customFormat="1" ht="23" customHeight="1">
      <c r="A175" s="102">
        <v>9</v>
      </c>
      <c r="B175" s="102"/>
      <c r="C175" s="101" t="s">
        <v>86</v>
      </c>
      <c r="D175" s="115"/>
      <c r="E175" s="102" t="s">
        <v>159</v>
      </c>
      <c r="F175" s="108"/>
      <c r="G175" s="103"/>
      <c r="H175" s="104"/>
      <c r="J175" s="13"/>
      <c r="K175" s="13"/>
    </row>
    <row r="176" spans="1:11" s="12" customFormat="1" ht="23" customHeight="1">
      <c r="A176" s="102">
        <v>10</v>
      </c>
      <c r="B176" s="102"/>
      <c r="C176" s="101" t="s">
        <v>100</v>
      </c>
      <c r="D176" s="101"/>
      <c r="E176" s="102" t="s">
        <v>113</v>
      </c>
      <c r="F176" s="108"/>
      <c r="G176" s="103"/>
      <c r="H176" s="104"/>
      <c r="J176" s="13"/>
      <c r="K176" s="13"/>
    </row>
    <row r="177" spans="1:11" s="12" customFormat="1" ht="23" customHeight="1">
      <c r="A177" s="108">
        <v>11</v>
      </c>
      <c r="B177" s="117"/>
      <c r="C177" s="118" t="s">
        <v>161</v>
      </c>
      <c r="D177" s="119"/>
      <c r="E177" s="108" t="s">
        <v>160</v>
      </c>
      <c r="F177" s="117"/>
      <c r="G177" s="31"/>
      <c r="H177" s="32"/>
      <c r="J177" s="13"/>
      <c r="K177" s="13"/>
    </row>
    <row r="178" spans="1:11" s="12" customFormat="1" ht="23" customHeight="1">
      <c r="A178" s="102">
        <v>12</v>
      </c>
      <c r="B178" s="102"/>
      <c r="C178" s="101" t="s">
        <v>89</v>
      </c>
      <c r="D178" s="115"/>
      <c r="E178" s="102" t="s">
        <v>114</v>
      </c>
      <c r="F178" s="108"/>
      <c r="G178" s="103"/>
      <c r="H178" s="104"/>
      <c r="J178" s="13"/>
      <c r="K178" s="13"/>
    </row>
    <row r="179" spans="1:11" s="12" customFormat="1" ht="23" customHeight="1">
      <c r="A179" s="102">
        <v>13</v>
      </c>
      <c r="B179" s="102"/>
      <c r="C179" s="114" t="s">
        <v>115</v>
      </c>
      <c r="D179" s="102"/>
      <c r="E179" s="102" t="s">
        <v>116</v>
      </c>
      <c r="F179" s="102"/>
      <c r="G179" s="32"/>
      <c r="H179" s="32"/>
      <c r="J179" s="13"/>
      <c r="K179" s="13"/>
    </row>
    <row r="180" spans="1:11" s="12" customFormat="1" ht="25" customHeight="1">
      <c r="A180" s="102">
        <v>14</v>
      </c>
      <c r="B180" s="102"/>
      <c r="C180" s="114" t="s">
        <v>129</v>
      </c>
      <c r="D180" s="102"/>
      <c r="E180" s="102" t="s">
        <v>130</v>
      </c>
      <c r="F180" s="102"/>
      <c r="G180" s="116"/>
      <c r="H180" s="116"/>
      <c r="J180" s="13"/>
      <c r="K180" s="13"/>
    </row>
    <row r="181" spans="1:11" ht="25" customHeight="1">
      <c r="A181" s="102">
        <v>15</v>
      </c>
      <c r="B181" s="102"/>
      <c r="C181" s="114" t="s">
        <v>140</v>
      </c>
      <c r="D181" s="102"/>
      <c r="E181" s="102" t="s">
        <v>139</v>
      </c>
      <c r="F181" s="102"/>
    </row>
    <row r="182" spans="1:11">
      <c r="B182" s="29"/>
      <c r="C182" s="29"/>
      <c r="D182" s="29"/>
      <c r="E182" s="29"/>
    </row>
    <row r="185" spans="1:11">
      <c r="E185" s="30"/>
    </row>
    <row r="186" spans="1:11">
      <c r="E186" s="30"/>
    </row>
    <row r="187" spans="1:11">
      <c r="E187" s="30"/>
    </row>
    <row r="188" spans="1:11">
      <c r="E188" s="30"/>
    </row>
  </sheetData>
  <mergeCells count="139">
    <mergeCell ref="A1:I1"/>
    <mergeCell ref="A6:A8"/>
    <mergeCell ref="A11:A12"/>
    <mergeCell ref="A9:A10"/>
    <mergeCell ref="A13:A15"/>
    <mergeCell ref="A23:A24"/>
    <mergeCell ref="A21:A22"/>
    <mergeCell ref="A18:A20"/>
    <mergeCell ref="H16:I22"/>
    <mergeCell ref="A4:A5"/>
    <mergeCell ref="A16:A17"/>
    <mergeCell ref="H13:I15"/>
    <mergeCell ref="H6:I8"/>
    <mergeCell ref="A180:B180"/>
    <mergeCell ref="A113:A114"/>
    <mergeCell ref="E176:F176"/>
    <mergeCell ref="A144:A146"/>
    <mergeCell ref="A104:A105"/>
    <mergeCell ref="A109:A110"/>
    <mergeCell ref="A141:A143"/>
    <mergeCell ref="F141:I143"/>
    <mergeCell ref="E170:F170"/>
    <mergeCell ref="A165:B165"/>
    <mergeCell ref="A176:B176"/>
    <mergeCell ref="C180:D180"/>
    <mergeCell ref="A174:B174"/>
    <mergeCell ref="E166:F166"/>
    <mergeCell ref="A136:A137"/>
    <mergeCell ref="A132:A133"/>
    <mergeCell ref="A111:A112"/>
    <mergeCell ref="C170:D170"/>
    <mergeCell ref="C166:D166"/>
    <mergeCell ref="A138:A140"/>
    <mergeCell ref="G172:H172"/>
    <mergeCell ref="C173:D173"/>
    <mergeCell ref="A172:B172"/>
    <mergeCell ref="C172:D172"/>
    <mergeCell ref="C69:G69"/>
    <mergeCell ref="C73:G73"/>
    <mergeCell ref="C71:G71"/>
    <mergeCell ref="C77:G77"/>
    <mergeCell ref="C75:G75"/>
    <mergeCell ref="A75:A76"/>
    <mergeCell ref="A67:A68"/>
    <mergeCell ref="A44:A45"/>
    <mergeCell ref="A46:A47"/>
    <mergeCell ref="A61:A62"/>
    <mergeCell ref="A63:A64"/>
    <mergeCell ref="A48:A49"/>
    <mergeCell ref="A171:B171"/>
    <mergeCell ref="G168:H168"/>
    <mergeCell ref="G169:H169"/>
    <mergeCell ref="G170:H170"/>
    <mergeCell ref="E168:F168"/>
    <mergeCell ref="C169:D169"/>
    <mergeCell ref="C168:D168"/>
    <mergeCell ref="E173:F173"/>
    <mergeCell ref="A173:B173"/>
    <mergeCell ref="C171:D171"/>
    <mergeCell ref="G173:H173"/>
    <mergeCell ref="E181:F181"/>
    <mergeCell ref="A179:B179"/>
    <mergeCell ref="C179:D179"/>
    <mergeCell ref="E179:F179"/>
    <mergeCell ref="A178:B178"/>
    <mergeCell ref="C178:D178"/>
    <mergeCell ref="A181:B181"/>
    <mergeCell ref="C181:D181"/>
    <mergeCell ref="G174:H174"/>
    <mergeCell ref="G175:H175"/>
    <mergeCell ref="G176:H176"/>
    <mergeCell ref="G178:H178"/>
    <mergeCell ref="G180:H180"/>
    <mergeCell ref="C176:D176"/>
    <mergeCell ref="E174:F174"/>
    <mergeCell ref="C175:D175"/>
    <mergeCell ref="E175:F175"/>
    <mergeCell ref="C174:D174"/>
    <mergeCell ref="E177:F177"/>
    <mergeCell ref="C177:D177"/>
    <mergeCell ref="A177:B177"/>
    <mergeCell ref="A175:B175"/>
    <mergeCell ref="E178:F178"/>
    <mergeCell ref="E180:F180"/>
    <mergeCell ref="M84:M85"/>
    <mergeCell ref="E172:F172"/>
    <mergeCell ref="A170:B170"/>
    <mergeCell ref="A168:B168"/>
    <mergeCell ref="A166:B166"/>
    <mergeCell ref="A169:B169"/>
    <mergeCell ref="E167:F167"/>
    <mergeCell ref="A167:B167"/>
    <mergeCell ref="A89:A91"/>
    <mergeCell ref="A86:A88"/>
    <mergeCell ref="A101:A103"/>
    <mergeCell ref="A92:A94"/>
    <mergeCell ref="A97:A98"/>
    <mergeCell ref="A130:A131"/>
    <mergeCell ref="A127:A129"/>
    <mergeCell ref="A123:A124"/>
    <mergeCell ref="A125:A126"/>
    <mergeCell ref="A121:A122"/>
    <mergeCell ref="E171:F171"/>
    <mergeCell ref="A106:A108"/>
    <mergeCell ref="A117:A118"/>
    <mergeCell ref="G166:H166"/>
    <mergeCell ref="G171:H171"/>
    <mergeCell ref="E169:F169"/>
    <mergeCell ref="C82:G83"/>
    <mergeCell ref="A79:A81"/>
    <mergeCell ref="A115:A116"/>
    <mergeCell ref="A119:A120"/>
    <mergeCell ref="A134:A135"/>
    <mergeCell ref="A147:A149"/>
    <mergeCell ref="A151:G151"/>
    <mergeCell ref="C167:D167"/>
    <mergeCell ref="G167:H167"/>
    <mergeCell ref="A99:A100"/>
    <mergeCell ref="A84:A85"/>
    <mergeCell ref="C84:G84"/>
    <mergeCell ref="A25:A26"/>
    <mergeCell ref="A56:A57"/>
    <mergeCell ref="A27:A28"/>
    <mergeCell ref="A29:A31"/>
    <mergeCell ref="A73:A74"/>
    <mergeCell ref="A71:A72"/>
    <mergeCell ref="A82:A83"/>
    <mergeCell ref="A77:A78"/>
    <mergeCell ref="A95:A96"/>
    <mergeCell ref="A35:A37"/>
    <mergeCell ref="A38:A40"/>
    <mergeCell ref="A69:A70"/>
    <mergeCell ref="A52:A53"/>
    <mergeCell ref="A50:A51"/>
    <mergeCell ref="A54:A55"/>
    <mergeCell ref="A65:A66"/>
    <mergeCell ref="A32:A34"/>
    <mergeCell ref="A58:A60"/>
    <mergeCell ref="A41:A43"/>
  </mergeCells>
  <phoneticPr fontId="3" type="noConversion"/>
  <hyperlinks>
    <hyperlink ref="C168" r:id="rId1"/>
    <hyperlink ref="C169" r:id="rId2"/>
    <hyperlink ref="C167" r:id="rId3"/>
    <hyperlink ref="C170" r:id="rId4"/>
    <hyperlink ref="C172" r:id="rId5"/>
    <hyperlink ref="C173" r:id="rId6"/>
    <hyperlink ref="C175" r:id="rId7"/>
    <hyperlink ref="C178" r:id="rId8"/>
    <hyperlink ref="C176" r:id="rId9"/>
    <hyperlink ref="C179" r:id="rId10"/>
    <hyperlink ref="C180" r:id="rId11"/>
    <hyperlink ref="C181" r:id="rId12"/>
    <hyperlink ref="C177" r:id="rId13"/>
  </hyperlinks>
  <pageMargins left="0.24" right="0.16" top="0.18" bottom="0.14000000000000001" header="0.17" footer="0.15"/>
  <pageSetup paperSize="9" orientation="landscape" verticalDpi="300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16</v>
      </c>
      <c r="H15" s="1">
        <f>0.5%*1*40000</f>
        <v>200</v>
      </c>
    </row>
    <row r="16" spans="7:8">
      <c r="G16" t="s">
        <v>17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2026-01-08T00:53:10Z</cp:lastPrinted>
  <dcterms:created xsi:type="dcterms:W3CDTF">2005-03-26T15:44:00Z</dcterms:created>
  <dcterms:modified xsi:type="dcterms:W3CDTF">2026-04-03T08:58:46Z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