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showSheetTabs="0" xWindow="-120" yWindow="-120" windowWidth="23280" windowHeight="14880" tabRatio="570"/>
  </bookViews>
  <sheets>
    <sheet name="Sheet1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P39" i="1" l="1"/>
  <c r="H15" i="2" l="1"/>
  <c r="H18" i="2" s="1"/>
  <c r="I18" i="2" s="1"/>
</calcChain>
</file>

<file path=xl/sharedStrings.xml><?xml version="1.0" encoding="utf-8"?>
<sst xmlns="http://schemas.openxmlformats.org/spreadsheetml/2006/main" count="755" uniqueCount="454">
  <si>
    <t>Lớp</t>
  </si>
  <si>
    <t>Buổi</t>
  </si>
  <si>
    <t>S</t>
  </si>
  <si>
    <t>T</t>
  </si>
  <si>
    <t>C</t>
  </si>
  <si>
    <t>CĐ-Y sĩ
K1B - 18h</t>
  </si>
  <si>
    <t>CĐ Dược
 K10 E</t>
  </si>
  <si>
    <t>Thời gian</t>
  </si>
  <si>
    <t>Nội dung</t>
  </si>
  <si>
    <t>Thành phần</t>
  </si>
  <si>
    <t>Địa điểm</t>
  </si>
  <si>
    <t>Người chủ trì</t>
  </si>
  <si>
    <t>thuế</t>
  </si>
  <si>
    <t>giá</t>
  </si>
  <si>
    <t>Đăng nhập</t>
  </si>
  <si>
    <t>CĐK17A</t>
  </si>
  <si>
    <t>CĐK17B</t>
  </si>
  <si>
    <t xml:space="preserve">CĐK17C
</t>
  </si>
  <si>
    <t>PHCN K4</t>
  </si>
  <si>
    <t>CĐ XN K10</t>
  </si>
  <si>
    <t>CĐ Dược K11A</t>
  </si>
  <si>
    <t>CĐ Dược K11B</t>
  </si>
  <si>
    <t>CĐ Dược K11C</t>
  </si>
  <si>
    <t>CĐ-Y sĩ
K2 A</t>
  </si>
  <si>
    <t xml:space="preserve">CĐ-Y sĩ
K2B </t>
  </si>
  <si>
    <t>https://meet.google.com/cqz-rwnd-ipc</t>
  </si>
  <si>
    <t>CĐ Dược K11D</t>
  </si>
  <si>
    <t>VLTL - PHCN 
K4 
Kon Tum</t>
  </si>
  <si>
    <t>https://meet.google.com/wdw-rjrc-wuw</t>
  </si>
  <si>
    <t>CĐ-Y sĩ
K2C 
Hải Phòng</t>
  </si>
  <si>
    <t>CDD K17 F - TTH</t>
  </si>
  <si>
    <t>https://meet.google.com/mup-goeg-trz</t>
  </si>
  <si>
    <t>CĐĐD 17F TTH</t>
  </si>
  <si>
    <t>CĐ Y sĩ K2C Hải Phòng</t>
  </si>
  <si>
    <t>https://meet.google.com/otz-wgmr-wgu</t>
  </si>
  <si>
    <t>CĐ Y sĩ K2 E</t>
  </si>
  <si>
    <t>https://meet.google.com/rsg-ymcg-hxr</t>
  </si>
  <si>
    <t>CĐ Y sĩ K2 D</t>
  </si>
  <si>
    <t>STT</t>
  </si>
  <si>
    <t>https://meet.google.com/qua-sncq-mmz</t>
  </si>
  <si>
    <t>Liên hệ học GDTC</t>
  </si>
  <si>
    <t>CĐ VLTL PHCN K5 A</t>
  </si>
  <si>
    <t>https://meet.google.com/yrc-poji-rvg</t>
  </si>
  <si>
    <t>PHCN K5B
(Vinh)</t>
  </si>
  <si>
    <t>PHCN K5A
(CDD)</t>
  </si>
  <si>
    <t>PHCN K5C
(TTH)</t>
  </si>
  <si>
    <t xml:space="preserve">
https://meet.google.com/bji-rxoz-kmh</t>
  </si>
  <si>
    <t>Ôn thi  Từ Tế bào đến các cơ quan
dự kiến tuần 48</t>
  </si>
  <si>
    <t xml:space="preserve">Ôn thi Từ phân tử đến tế bào </t>
  </si>
  <si>
    <t>Ôn thi Sự hình thành bệnh tật và quá trình phục hồi - dự kiến tuần 49</t>
  </si>
  <si>
    <t>Tâm lý người bệnh - Y đức - 6/8 - YHCS - E 2.1</t>
  </si>
  <si>
    <t>Kỹ năng giao tiếp - Giao dục sức khoẻ - 8/14 - YHCS - T 4.2</t>
  </si>
  <si>
    <t>CĐK18A</t>
  </si>
  <si>
    <t>CĐK18B</t>
  </si>
  <si>
    <t xml:space="preserve">CĐK18C
</t>
  </si>
  <si>
    <t xml:space="preserve">CĐK18F </t>
  </si>
  <si>
    <t xml:space="preserve">CĐ-Y sĩ
K 3B </t>
  </si>
  <si>
    <t>CĐ-Y sĩ
K 3A</t>
  </si>
  <si>
    <t>PHCN K5D</t>
  </si>
  <si>
    <t>PHCN K5E</t>
  </si>
  <si>
    <t>CĐ XN K11</t>
  </si>
  <si>
    <t>CĐ Dược K12A</t>
  </si>
  <si>
    <t>CĐ Dược K12B</t>
  </si>
  <si>
    <t>CĐ Dược K12C</t>
  </si>
  <si>
    <t>CĐK18G</t>
  </si>
  <si>
    <t>CĐ-Y sĩ
K 3C</t>
  </si>
  <si>
    <t>CĐ Dược K12D</t>
  </si>
  <si>
    <t>PHCN K5F</t>
  </si>
  <si>
    <t>Dịch tễ học- đã xong LT - chưa xếp cộng đồng</t>
  </si>
  <si>
    <t>CĐK18H</t>
  </si>
  <si>
    <t>Ôn thi Ngoại ngữ chuyên ngành</t>
  </si>
  <si>
    <t>CĐ-Y sĩ
K 3D
- Lào Cai</t>
  </si>
  <si>
    <t>CĐ-Y sĩ
K 3E
- Lào Cai</t>
  </si>
  <si>
    <t>https://meet.google.com/whc-dxdo-shc</t>
  </si>
  <si>
    <t>CĐ-Y sĩ
K 3G
- CYE</t>
  </si>
  <si>
    <t>VLTLPHCN K4 Kon Tum</t>
  </si>
  <si>
    <t>https://meet.google.com/yzt-juqn-zqd</t>
  </si>
  <si>
    <t>Từ TB đến CQ</t>
  </si>
  <si>
    <t>xong buổi 1</t>
  </si>
  <si>
    <t>18ABCDEFFGH</t>
  </si>
  <si>
    <t xml:space="preserve">Ngoại ngữ cơ bản- 5/40
</t>
  </si>
  <si>
    <t xml:space="preserve">Ngoại ngữ cơ bản- 6/40
</t>
  </si>
  <si>
    <t>c</t>
  </si>
  <si>
    <t>CĐ-Y sĩ
K 3F
- Lào Cai</t>
  </si>
  <si>
    <t>https://meet.google.com/fjh-ozjz-xkj</t>
  </si>
  <si>
    <t>Từ phân tử đến TB</t>
  </si>
  <si>
    <t>Còn 2 buổi trực tiếp</t>
  </si>
  <si>
    <t>chờ xếp tiếp</t>
  </si>
  <si>
    <t>PHCN K5G
(TTH)</t>
  </si>
  <si>
    <t>CĐ VLTL PHCN K5 B ( Vinh)</t>
  </si>
  <si>
    <t>CĐ VLTLPHCN K5C (TTH)</t>
  </si>
  <si>
    <t>CĐ Y sỹ K3 E ( Lào Cai)</t>
  </si>
  <si>
    <t>CĐ Y sỹ K3 G - CYE</t>
  </si>
  <si>
    <t>https://meet.google.com/egp-pyfg-djd</t>
  </si>
  <si>
    <t>CĐ VLTL PHCN K5G ( TTH)</t>
  </si>
  <si>
    <t>CĐ Dược LT CQ K5B</t>
  </si>
  <si>
    <t>https://meet.google.com/mrp-pfus-ziu</t>
  </si>
  <si>
    <t>CĐĐD 18 I</t>
  </si>
  <si>
    <t>CĐK18I
( Tiền Hải)</t>
  </si>
  <si>
    <t>18h30 -  Từ Tế bào đến Cơ quan - 10/17 - YHCS - ONL</t>
  </si>
  <si>
    <t>Hoãn lịch đến khi nộp tiền thư viện</t>
  </si>
  <si>
    <t>Phòng QLĐT - CTSV</t>
  </si>
  <si>
    <t>CĐĐD K16 ABCD</t>
  </si>
  <si>
    <t>https://meet.google.com/cqg-nney-xhp</t>
  </si>
  <si>
    <t xml:space="preserve"> </t>
  </si>
  <si>
    <t>Đợi xếp tiếp</t>
  </si>
  <si>
    <t>CĐ KT 
Hình ảnh
 Y học K1</t>
  </si>
  <si>
    <t>CĐ Y sỹ K3 D ( Lào Cai)</t>
  </si>
  <si>
    <t>CĐ Y sỹ K3 F ( Lào Cai)</t>
  </si>
  <si>
    <t>https://meet.google.com/zmp-ddyi-qvo</t>
  </si>
  <si>
    <t xml:space="preserve">Ôn thi Tin học </t>
  </si>
  <si>
    <t>Ôn thi  Phục hồi chức năng cơ bản II</t>
  </si>
  <si>
    <t>CĐK17E
CLC 
 - Tiếng Nhật</t>
  </si>
  <si>
    <t>Đã thi xong Tiếng Đức chuyên ngành</t>
  </si>
  <si>
    <t>Ôn thi  Phục hồi chức năng cơ bản III</t>
  </si>
  <si>
    <t>CĐK18E
CLC
Tiếng Đức</t>
  </si>
  <si>
    <t>CĐK17D 
Tiếng Đức</t>
  </si>
  <si>
    <t xml:space="preserve"> Ôn thi Dịch tễ học, Ôn thi Tâm lý NB- Y đức </t>
  </si>
  <si>
    <t>Ngoại ngữ chuyên ngành - 4/15 
- Cô Hoàng Hương - E 3.2 - Tuần 39 xếp tiếp sáng thứ 2</t>
  </si>
  <si>
    <t>Chính trị - 10/22- KHCB - ONL</t>
  </si>
  <si>
    <t>Chính trị - 11/22- KHCB - ONL</t>
  </si>
  <si>
    <t>KNGT - GDSK- 3/14 - YHCS - T 6.2</t>
  </si>
  <si>
    <t>Tâm lý người bệnh y đức - 3/7 - YHCS - T 6.2</t>
  </si>
  <si>
    <t>Sự hình thành bệnh tất và quá trình phục hồi - 3/14 - YHCS - T 6.1</t>
  </si>
  <si>
    <t>13h30 thi Ngoại ngữ cơ bản - PMT5</t>
  </si>
  <si>
    <t>Ôn thi Kỹ năng giao tiếp - Giáo dục sức khoẻ</t>
  </si>
  <si>
    <t>Tâm lý người bệnh - Y đức 
- 1/8- YHCS - T 6.1</t>
  </si>
  <si>
    <t>N1, N2 -  VLTL-PHCN các bệnh lý hệ thần kinh - cơ - 14/20 - PMT5</t>
  </si>
  <si>
    <t>N1, N2 -  VLTL-PHCN các bệnh lý hệ thần kinh - cơ - 15/20 - PMT5</t>
  </si>
  <si>
    <t>N1, N2 -  VLTL-PHCN các bệnh lý hệ thần kinh - cơ - 16/20 - PMT5</t>
  </si>
  <si>
    <t>Thuốc tác dụng trên hệ tim mạch,
 hô hấp - 7/7 - HDDL - E 1.2</t>
  </si>
  <si>
    <t>Ngoại ngữ - 29/40 - ĐHTB- Cô Minh - E 2.1</t>
  </si>
  <si>
    <t>Ngoại ngữ - 30/40 - ĐHTB- Cô Minh - E 2.2</t>
  </si>
  <si>
    <t>Tuần 40 xếp tiếp</t>
  </si>
  <si>
    <t>Thuốc tác dụng trên hệ tim mạch,
 hô hấp - 6/7 - HDDL - E 1.1</t>
  </si>
  <si>
    <t xml:space="preserve">Lâm sàng PHCN dựa vào cộng đồng </t>
  </si>
  <si>
    <t>Lâm sàng thực tập TN</t>
  </si>
  <si>
    <t>Tin học - 1/10 - KHCN - ONL</t>
  </si>
  <si>
    <t>Tin học - 1/25 - KHCN - ONL</t>
  </si>
  <si>
    <t>Tuần 43 xếp lâm sàng KTĐD</t>
  </si>
  <si>
    <t>Xếp lâm sàng Bệnh học 3</t>
  </si>
  <si>
    <t xml:space="preserve"> xếp Lâm sàng Sản</t>
  </si>
  <si>
    <t>Tuần 43 xếp:Ung thư, Nhi</t>
  </si>
  <si>
    <t xml:space="preserve">Ôn thi Kỹ thuật điều dưỡng; Ôn thi Bệnh học người lớn 1  </t>
  </si>
  <si>
    <t>Kỹ năng giao tiếp GDSK - 1/14 - YHCS - E 2.1</t>
  </si>
  <si>
    <t>https://meet.google.com/rpi-edox-fof</t>
  </si>
  <si>
    <t>CĐ Y sĩ K2F</t>
  </si>
  <si>
    <t>Ôn thi Sự hình thành BT và QTPH, 
Ôn thi Tâm lý người bệnh Y đức , Ôn thi Thể dục</t>
  </si>
  <si>
    <t xml:space="preserve">Ôn thi Bệnh học người lớn 1; Ôn thi Thể dục </t>
  </si>
  <si>
    <t xml:space="preserve">Ôn thi Sự hình thành BT và QTPH, 
Ôn thi Tâm lý người bệnh Y đức; Ôn thi Thể dục </t>
  </si>
  <si>
    <t>N1, N2 - TH - Chăm sóc sk Phụ nữ - 6/10 - BM Sản - PTH</t>
  </si>
  <si>
    <t xml:space="preserve">Ôn thi KNGT GDSK </t>
  </si>
  <si>
    <t>Ôn thi Sự hình thành bệnh tật và quá trình phụ hồi - dự kiến tuần 47</t>
  </si>
  <si>
    <t>Ôn thi VLTL-PHCN các bệnh lý hệ xương khớp và cột sống</t>
  </si>
  <si>
    <t>Ôn thi Sự hình thành bệnh tật và quá trình phụ hồi - dự kiến tuần 48</t>
  </si>
  <si>
    <t>Ôn thi Cơ sở sản xuất thuốc 2
- dự kiến tuần 48</t>
  </si>
  <si>
    <t>TH - Vi sinh 2 - 14/20 - YHCS - PTH</t>
  </si>
  <si>
    <t>Ôn thi VLTL-PHCN các bệnh lý hệ thần kinh - cơ</t>
  </si>
  <si>
    <t>Ôn thi Sản - dự kiến tuần 10</t>
  </si>
  <si>
    <t>Nhi - 7/11 - BM Nhi - ONL</t>
  </si>
  <si>
    <t xml:space="preserve">Ôn thi Chăm sóc người bệnh HSTC </t>
  </si>
  <si>
    <t xml:space="preserve">Ôn thi Chính trị </t>
  </si>
  <si>
    <t>TH -PHCN các bệnh lý hệ xương khớp và cột sống Còn 2 buổi trực tiếp</t>
  </si>
  <si>
    <t xml:space="preserve">Tin học - 24/25 -KHCB - PM </t>
  </si>
  <si>
    <t xml:space="preserve"> Chăm sóc sức khỏe người lớn 1 - 8/11- BM Nội - T 6.1</t>
  </si>
  <si>
    <t>Ôn thi Sự hình thành bệnh tật và quá trình phụ hồi - dự kiến tuần 01</t>
  </si>
  <si>
    <t>Ôn thi Môi trường sức khỏe 
dự kiến tuần 02</t>
  </si>
  <si>
    <t xml:space="preserve">
Ôn thi Dược lý </t>
  </si>
  <si>
    <t>NC Khoa học - TKYT làm chuyên đề</t>
  </si>
  <si>
    <t>CSNB Hồi sức tích cực - 4/4 
- BM Nội - T 6.1</t>
  </si>
  <si>
    <t>CSNB Hồi sức tích cực - 4/4 
- BM Nội - T 4.1</t>
  </si>
  <si>
    <t>Ôn thi Chăm sóc sức khỏe CK hệ nội
 dự kiến tuần 01</t>
  </si>
  <si>
    <t>Lâm sàng Thực tế TN- 
- 6 tuần đi (cả ngày) từ 03/8/2026 đến ngày 13/9/2026</t>
  </si>
  <si>
    <t>Thực tập lâm sàng Bệnh học Người lớn 3 - 8 tuần cả ngày 
(thứ 7, chủ nhật) bắt đầu từ ngày 03/8/2026 đến ngày 27/9/2026</t>
  </si>
  <si>
    <t>Ôn thi Ung thư - dự kiến tuần 03</t>
  </si>
  <si>
    <t>CĐ-Y sĩ
K2E 
CDD
(14sv)</t>
  </si>
  <si>
    <t>CĐ-Y sĩ
K 2F ghép
CDD - CB
(33 bạn)</t>
  </si>
  <si>
    <t>CĐ-Y sĩ
K2D ghép
CDD - CB
(31 sv)</t>
  </si>
  <si>
    <t>KNGT - GDSK- 12/14 - YHCS - T 6.1</t>
  </si>
  <si>
    <t xml:space="preserve">Tin học - 25/25 -KHCB - PM </t>
  </si>
  <si>
    <t>Chăm sóc sức khỏe người lớn 1 - 9/11- BM Nội - T 6.3</t>
  </si>
  <si>
    <t>Ngoại ngữ chuyên ngành - 14/15 
- Cô Hoàng Hương - E 3.2</t>
  </si>
  <si>
    <t>Lâm sàng chăm sóc sức khỏe người lớn 1,2,3 từ ngày 29/6/2026 đến ngày 30/8/2026</t>
  </si>
  <si>
    <t>TH - VLTL-PHCN các bệnh lý hệ tim mạch - hô hấp - 1/10 - BM Nội - ONL</t>
  </si>
  <si>
    <t>TH - VLTL-PHCN các bệnh lý hệ thần kinh - cơ - 7/20 - BM Nội - ONL</t>
  </si>
  <si>
    <t>TH - VLTL-PHCN các bệnh lý hệ thần kinh - cơ - 8/20 - BM Nội - ONL</t>
  </si>
  <si>
    <t>Ôn thi Phục hồi chức năng cơ bản I, II, III, Ôn thi Tin học, Chính trị</t>
  </si>
  <si>
    <t>Ôn thi KNGT-GDSK dự kiến tuần 02</t>
  </si>
  <si>
    <t>Thực tập Bệnh viện 2 - thời gian 3 tuần cả ngày từ ngày 03/08/2026 đến 23/08/2026</t>
  </si>
  <si>
    <t>Ôn thi KT bào chế và sản xuất thuốc 1- dự kiến tuần 03</t>
  </si>
  <si>
    <t>Ôn thi GMP dự kiến tuần 02</t>
  </si>
  <si>
    <t>Ôn thi Chăm sóc dược  
- dự kiến tuần 03</t>
  </si>
  <si>
    <t>Ôn thi Dược lâm sàng
- dự kiến tuần 03</t>
  </si>
  <si>
    <t>Lâm sàng Kỹ thuật điều dưỡng - Bệnh viện Đa khoa Thái Bình - 4 tuần nửa ngày từ 03/8/2026 đến 30/8/2026</t>
  </si>
  <si>
    <t>Nhi - 8/11 - BM Nhi - ONL</t>
  </si>
  <si>
    <t>PHCN K6A
(TTH)</t>
  </si>
  <si>
    <t>PHCN K6B
(CDD)</t>
  </si>
  <si>
    <t>Thứ 2 (10/8)</t>
  </si>
  <si>
    <t>Thứ 3 (11/8)</t>
  </si>
  <si>
    <t>Thứ 4 (12/8)</t>
  </si>
  <si>
    <t>Thứ 5 (13/8)</t>
  </si>
  <si>
    <t>Thứ 6 (14/8)</t>
  </si>
  <si>
    <t>Thứ 7 (15/8)</t>
  </si>
  <si>
    <t>CN (16/8)</t>
  </si>
  <si>
    <t>LỊCH THI TUẦN 02</t>
  </si>
  <si>
    <t>Bệnh chuyên khoa - 1/11
- BM Nội - E 1.1</t>
  </si>
  <si>
    <t>Cấp cứu ngoại viện - 3/4 - BM Nội
 - E 1.1</t>
  </si>
  <si>
    <t>Cấp cứu ngoại viện - 4/4 - BM Nội
 - E 1.1</t>
  </si>
  <si>
    <t>Bệnh chuyên khoa - 2/11
- BM Nội - E 1.1</t>
  </si>
  <si>
    <t>Y học cổ truyền - PHCN - 1/7
 - BM Nội - ONL</t>
  </si>
  <si>
    <t>Nhi - 9/11 - BM Nhi - ONL</t>
  </si>
  <si>
    <t>Nhi - 10/11 - BM Nhi - ONL</t>
  </si>
  <si>
    <t>Cấp cứu - cấp cứu ngoại viện - 11/14- BMĐD - ONL</t>
  </si>
  <si>
    <t xml:space="preserve"> Sản - 7/7 - BM Sản - ONL</t>
  </si>
  <si>
    <t xml:space="preserve"> TH - Sản - 1/10 - BM Sản - ONL</t>
  </si>
  <si>
    <t xml:space="preserve"> TH - Sản - 2/10 - BM Sản - ONL</t>
  </si>
  <si>
    <t xml:space="preserve"> TH - Sản - 3/10 - BM Sản - ONL</t>
  </si>
  <si>
    <t>7h30 thi Bệnh học người lớn 1  - PMT5</t>
  </si>
  <si>
    <t>8h30 thi Bệnh học người lớn 1 - PMT5</t>
  </si>
  <si>
    <t>13h30 thi Bệnh học người lớn 1- PMT5</t>
  </si>
  <si>
    <t>KNGT - GDSK- 13/14 - YHCS - T 6.3</t>
  </si>
  <si>
    <t>Bệnh học người lớn 2 - 1/11 - BM Nội- E 1.2</t>
  </si>
  <si>
    <t>Lâm sàng KTĐD, Bệnh học người lớn 1, Bệnh học người lớn 2 tại Bệnh viện Đa khoa số 4 và Trung tâm Y tế Khu vực Bảo Yên tỉnh Lào Cai 
các ngày thứ 5,6,7,CN từ ngày 05/8/2026 đến ngày 31/10/2026</t>
  </si>
  <si>
    <t>Bệnh học người lớn 3  
- CĐ Lào Cai - 3/15 - ONL</t>
  </si>
  <si>
    <t>Bệnh học người lớn 3  
- CĐ Lào Cai - 4/15 - ONL</t>
  </si>
  <si>
    <t>Ôn thi Kỹ năng giao tiếp - Giao dục sức khoẻ - dự kiến tuần 03</t>
  </si>
  <si>
    <t>Tâm lý người bệnh Y đức - 6/7 - YHCS - ONL</t>
  </si>
  <si>
    <t>Tâm lý người bệnh Y đức - 7/7 - YHCS - ONL</t>
  </si>
  <si>
    <t>Bệnh học người lớn 1 - 9/11- BM Nội - ONL</t>
  </si>
  <si>
    <t>Bệnh học người lớn 1 - 10/11- BM Nội - ONL</t>
  </si>
  <si>
    <t>Lâm sàng Kỹ thuật điều dưỡng  6 tuần cả ngày thứ 7 chủ nhật tại
 Bệnh viện Đa khoa Thái Bình từ ngày 10/8/2026 đến ngày 20/9/2026</t>
  </si>
  <si>
    <t>N1, N2 - TH ĐDCS2 - 21/30 - BMĐD - PTH T3</t>
  </si>
  <si>
    <t>N1, N2 - TH ĐDCS2 - 22/30 - BMĐD - PTH T3</t>
  </si>
  <si>
    <t>N1, N2 - TH ĐDCS2 - 23/30 - BMĐD - PTH T3</t>
  </si>
  <si>
    <t>KNGT - GDSK- 14/14 - YHCS - E 1.1</t>
  </si>
  <si>
    <t>KNGT - GDSK- 14/14 - YHCS- ghép với XNK11 - E 1.2</t>
  </si>
  <si>
    <t>Tâm lý người bệnh y đức - 5/8 - YHCS - T 6.2</t>
  </si>
  <si>
    <t>Tâm lý người bệnh y đức - 5/8 - YHCS - T 6.1</t>
  </si>
  <si>
    <t>Chăm sóc sức khỏe người lớn 1 - 9/11- BM Nội - T 6.2</t>
  </si>
  <si>
    <t xml:space="preserve">13h30 - Thi Tin học -KHCB - PM </t>
  </si>
  <si>
    <t>Chăm sóc sức khỏe người lớn 1 - 10/11- BM Nội -T 6.3</t>
  </si>
  <si>
    <t xml:space="preserve">Tin học - 20/25 -KHCB - PM </t>
  </si>
  <si>
    <t>Chăm sóc sức khỏe người lớn 1 - 10/11- BM Nội - T 4.1</t>
  </si>
  <si>
    <t xml:space="preserve">Tin học - 22/25 -KHCB - PM </t>
  </si>
  <si>
    <t>Chăm sóc sức khỏe người lớn 1 - 10/11- BM Nội - T 6.3</t>
  </si>
  <si>
    <t>7h30 - Thi ĐDCS 1 - BMĐD - PTH</t>
  </si>
  <si>
    <t>Ôn thi Tâm lý người bệnh Y đức 
- dự kiến tuần 03</t>
  </si>
  <si>
    <t>TH - ĐDCS 2 - 17/30 - BMĐD - ONL</t>
  </si>
  <si>
    <t>TH - ĐDCS 2 - 18/30 - BMĐD - ONL</t>
  </si>
  <si>
    <t>TH - ĐDCS 2 - 19/30 - BMĐD - ONL</t>
  </si>
  <si>
    <t>Chăm sóc sức khỏe người lớn 1 - 9/11- BM Nội - ONL</t>
  </si>
  <si>
    <t>Kỹ năng giao tiếp - Giáo dục sức khoẻ - 7/14 - YHCS - ONL</t>
  </si>
  <si>
    <t>Ngoại ngữ chuyên ngành - 15/15 
- Cô Hoàng Hương - E 3.2</t>
  </si>
  <si>
    <t>N1, N2 - TH - Chăm sóc sk Phụ nữ - 9/10 - BM Sản - PTH</t>
  </si>
  <si>
    <t>CSNB Hồi sức tích cực xong 4 buổi lý thuyết chờ thực hành lâm sàng</t>
  </si>
  <si>
    <t>7h30 thi Tin học - PMT5</t>
  </si>
  <si>
    <t>N1 - TH - Bào chế - 7/10- BCDL -PTH</t>
  </si>
  <si>
    <t>N1 - TH - Bào chế - 8/10 - BCDL - PTH</t>
  </si>
  <si>
    <t>Tổ chức quản lý - Pháp chế Dươc - 7/8 - BCDL - ONL</t>
  </si>
  <si>
    <t>Tổ chức quản lý - Pháp chế Dươc - 8/8 - BCDL - ONL</t>
  </si>
  <si>
    <t>N2 - TH - Bào chế - 7/10 - BCDL - PTH</t>
  </si>
  <si>
    <t>N2 - TH - Bào chế - 8/10 - BCDL - PTH</t>
  </si>
  <si>
    <t>NC Khoa học - TKYT - 14/14 
- KHCB - ONL</t>
  </si>
  <si>
    <t>Sử dụng thuốc trong điều trị - 12/14 - BM Nội - ONL</t>
  </si>
  <si>
    <t xml:space="preserve">N1, N2 - TH - Thực phẩm chức năng -5/9 - BCDL - ONL </t>
  </si>
  <si>
    <t xml:space="preserve">N1, N2 - TH - Thực phẩm chức năng - 6/9 - BCDL - ONL </t>
  </si>
  <si>
    <t>Tổ chức quản lý y tế - 4/7 - YHCS - ONL</t>
  </si>
  <si>
    <t>N2 - TH- Thuốc cổ truyền - 4/10- BCDL - ONL</t>
  </si>
  <si>
    <t>N1 - TH- Thuốc cổ truyền - 5/10- BCDL - ONL</t>
  </si>
  <si>
    <t>N2 - TH- Thuốc cổ truyền - 5/10- BCDL - ONL</t>
  </si>
  <si>
    <t>Kỹ thuật bào chế và sản xuất thuốc 2 - 3/4 - T 4.1</t>
  </si>
  <si>
    <t>Pháp chế Dược - 3/8 - T 4.1</t>
  </si>
  <si>
    <t>Pháp chế Dược - 4/8 - T 4.1</t>
  </si>
  <si>
    <t>Kỹ thuật bào chế và sản xuất thuốc 2 - 3/4 - T 4.2</t>
  </si>
  <si>
    <t>Pháp chế Dược - 3/8 - T 4.3</t>
  </si>
  <si>
    <t>Pháp chế Dược - 4/8- T 4.3</t>
  </si>
  <si>
    <t>Kỹ thuật bào chế và sản xuất thuốc 2 - 4/4 - T 4.3</t>
  </si>
  <si>
    <t>13h30 thi Cảnh giác dược - PMt5</t>
  </si>
  <si>
    <t>14h30 thi Cảnh giác dược - PMt5</t>
  </si>
  <si>
    <t>Ngoại ngữ chuyên ngành - 11/15 
- Cô Hoàng Hương - ONL</t>
  </si>
  <si>
    <t>Ngoại ngữ chuyên ngành - 12/15 
- Cô Hoàng Hương - ONL</t>
  </si>
  <si>
    <t>VLTL-PHCN các bệnh lý hệ Da -tiêu hóa - tiết niệu - sinh dục - nội tiết  - 8/8 - BM Nội - ONL</t>
  </si>
  <si>
    <t>TH - VLTL-PHCN các bệnh lý hệ tim mạch - hô hấp - 7/10 - BM Nội - ONL</t>
  </si>
  <si>
    <t>TH - VLTL-PHCN các bệnh lý hệ tim mạch - hô hấp - 8/10 - BM Nội - ONL</t>
  </si>
  <si>
    <t>TH - VLTL-PHCN các bệnh lý hệ tim mạch - hô hấp - 3/10 - BM Nội - ONL</t>
  </si>
  <si>
    <t>TH - VLTL-PHCN các bệnh lý hệ tim mạch - hô hấp - 4/10 - BM Nội - ONL</t>
  </si>
  <si>
    <t>TH -VLTL-PHCN các bệnh lý hệ Da -tiêu hóa - tiết niệu - sinh dục - nội tiết  - 3/10 - BM Nội - ONL</t>
  </si>
  <si>
    <t>TH -VLTL-PHCN các bệnh lý hệ Da -tiêu hóa - tiết niệu - sinh dục - nội tiết  - 4/10 - BM Nội - ONL</t>
  </si>
  <si>
    <t>TH - VLTL-PHCN các bệnh lý hệ thần kinh - cơ - 9/20 - BM Nội - ONL</t>
  </si>
  <si>
    <t>TH - VLTL-PHCN các bệnh lý hệ thần kinh - cơ - 10/20 - BM Nội - ONL</t>
  </si>
  <si>
    <t>TH - VLTL-PHCN các bệnh lý hệ thần kinh - cơ - 11/20 - BM Nội - ONL</t>
  </si>
  <si>
    <t>TH - VLTL-PHCN các bệnh lý hệ Da -tiêu hóa - tiết niệu - sinh dục - nội tiết  - 1/10 - BM Nội - ONL</t>
  </si>
  <si>
    <t>TH - VLTL-PHCN các bệnh lý hệ Da -tiêu hóa - tiết niệu - sinh dục - nội tiết  - 2/10 - BM Nội - ONL</t>
  </si>
  <si>
    <t>TH - VLTL-PHCN các bệnh lý hệ thần kinh - cơ - 12/20 - BM Nội - ONL</t>
  </si>
  <si>
    <t>Tin học - 13/25 - KHCB - ONL</t>
  </si>
  <si>
    <t>Tin học - 14/25 - KHCB - ONL</t>
  </si>
  <si>
    <t>Ôn thi KNGT-GDSK , Tâm lý người bệnh  - Y đức</t>
  </si>
  <si>
    <t>Ngoại ngữ cơ bản - 13/40 
- Cô Hoàng Hương - ONL</t>
  </si>
  <si>
    <t>Ngoại ngữ cơ bản - 14/40 
- Cô Hoàng Hương - ONL</t>
  </si>
  <si>
    <t>Dịch tễ học - 1/4 - ThS Sơn - ONL</t>
  </si>
  <si>
    <t>Phục hồi chức năng cơ bản I - 1/8 
- CN Minh - ONL</t>
  </si>
  <si>
    <t>Phục hồi chức năng cơ bản I - 2/8 
- CN Minh - ONL</t>
  </si>
  <si>
    <t>Ôn thi Từ phân tử đến TB</t>
  </si>
  <si>
    <t>TH Vi sinh 2 - 16/20- YHCS 
- T 4.1</t>
  </si>
  <si>
    <t>18h Sự hình thành bệnh tật và QTPH - 1/14
- BM Nội - ONL - CDD17</t>
  </si>
  <si>
    <t>18h Từ TB đến CQ - 5/17
- BM Nội - ONL - CDD17</t>
  </si>
  <si>
    <t>18h Từ TB đến CQ - 6/17
- BM Nội - ONL - CDD17</t>
  </si>
  <si>
    <t>Tin học - 1/25 - Đại học Thái Bình - F207 -Thầy Cương -  0943991636</t>
  </si>
  <si>
    <t>Tin học - 1/25 - Đại học Thái Bình - F207 -Thầy Tiến -  0971029268</t>
  </si>
  <si>
    <t>Tin học - 1/25 - Đại học Thái Bình - F207 - Cô Nga -  0949618169</t>
  </si>
  <si>
    <t>Tin học - 2/25 - Đại học Thái Bình - F207 -Thầy Cương -  0943991636</t>
  </si>
  <si>
    <t>Tin học - 3/25 - Đại học Thái Bình - F207 -Thầy Cương -  0943991636</t>
  </si>
  <si>
    <t>Tin học - 4/25 - Đại học Thái Bình - F207 -Thầy Cương -  0943991636</t>
  </si>
  <si>
    <t>Tin học - 5/25 - Đại học Thái Bình - F207 -Thầy Cương -  0943991636</t>
  </si>
  <si>
    <t>Tin học - 7/25 - Đại học Thái Bình - F207 -Thầy Cương -  0943991636</t>
  </si>
  <si>
    <t>Tin học - 8/25 - Đại học Thái Bình - F207 -Thầy Cương -  0943991636</t>
  </si>
  <si>
    <t>Tin học - 9/25 - Đại học Thái Bình - F207 -Thầy Cương -  0943991636</t>
  </si>
  <si>
    <t>Tin học - 10/25 - Đại học Thái Bình - F207 -Thầy Cương -  0943991636</t>
  </si>
  <si>
    <t>Tin học - 11/25 - Đại học Thái Bình - F207 -Thầy Cương -  0943991636</t>
  </si>
  <si>
    <t>Tin học - 12/25 - Đại học Thái Bình - F207 -Thầy Cương -  0943991636</t>
  </si>
  <si>
    <t>Tin học - 6/25 - Đại học Thái Bình - F207 -Thầy Cương -  0943991636</t>
  </si>
  <si>
    <t>Tin học - 2/25 - Đại học Thái Bình - F207 -Thầy Tiến -  0971029268</t>
  </si>
  <si>
    <t>Tin học - 3/25 - Đại học Thái Bình - F207 -Thầy Tiến -  0971029268</t>
  </si>
  <si>
    <t>Tin học - 4/25 - Đại học Thái Bình - F207 -Thầy Tiến -  0971029268</t>
  </si>
  <si>
    <t>Tin học - 5/25 - Đại học Thái Bình - F207 -Thầy Tiến -  0971029268</t>
  </si>
  <si>
    <t>Tin học - 6/25 - Đại học Thái Bình - F207 -Thầy Tiến -  0971029268</t>
  </si>
  <si>
    <t>Tin học - 7/25 - Đại học Thái Bình - F207 -Thầy Tiến -  0971029268</t>
  </si>
  <si>
    <t>Tin học - 8/25 - Đại học Thái Bình - F207 -Thầy Tiến -  0971029268</t>
  </si>
  <si>
    <t>Tin học - 9/25 - Đại học Thái Bình - F207 -Thầy Tiến -  0971029268</t>
  </si>
  <si>
    <t>Tin học - 10/25 - Đại học Thái Bình - F207 -Thầy Tiến -  0971029268</t>
  </si>
  <si>
    <t>Tin học - 11/25 - Đại học Thái Bình - F207 -Thầy Tiến -  0971029268</t>
  </si>
  <si>
    <t>Tin học - 12/25 - Đại học Thái Bình - F207 -Thầy Tiến -  0971029268</t>
  </si>
  <si>
    <t>Tin học - 2/25 - Đại học Thái Bình - F207 - Cô Nga -  0949618169</t>
  </si>
  <si>
    <t>Tin học - 3/25 - Đại học Thái Bình - F207 - Cô Nga -  0949618169</t>
  </si>
  <si>
    <t>Tin học - 4/25 - Đại học Thái Bình - F207 - Cô Nga -  0949618169</t>
  </si>
  <si>
    <t>Tin học - 5/25 - Đại học Thái Bình - F207 - Cô Nga -  0949618169</t>
  </si>
  <si>
    <t>Tin học - 6/25 - Đại học Thái Bình - F207 - Cô Nga -  0949618169</t>
  </si>
  <si>
    <t>Tin học - 7/25 - Đại học Thái Bình - F207 - Cô Nga -  0949618169</t>
  </si>
  <si>
    <t>Tin học - 8/25 - Đại học Thái Bình - F207 - Cô Nga -  0949618169</t>
  </si>
  <si>
    <t>Tin học - 9/25 - Đại học Thái Bình - F207 - Cô Nga -  0949618169</t>
  </si>
  <si>
    <t>Tin học - 10/25 - Đại học Thái Bình - F207 - Cô Nga -  0949618169</t>
  </si>
  <si>
    <t>Tin học - 11/25 - Đại học Thái Bình - F207 - Cô Nga -  0949618169</t>
  </si>
  <si>
    <t>Tin học - 12/25 - Đại học Thái Bình - F207 - Cô Nga -  0949618169</t>
  </si>
  <si>
    <t>Tin học - 1/25 - Đại học Thái Bình - F209 - Cô Sinh - 0987777386</t>
  </si>
  <si>
    <t>Tin học - 2/25 - Đại học Thái Bình - F209 - Cô Sinh - 0987777386</t>
  </si>
  <si>
    <t>Tin học - 2/25 - Đại học Thái Bình - F209- Cô Sinh - 0987777386</t>
  </si>
  <si>
    <t>Tin học - 3/25 - Đại học Thái Bình - F209 - Cô Sinh - 0987777386</t>
  </si>
  <si>
    <t>Tin học - 4/25 - Đại học Thái Bình - F209 - Cô Sinh - 0987777386</t>
  </si>
  <si>
    <t>Tin học - 1/25 - Đại học Thái Bình - F209 - Cô Thúy - 0989997839</t>
  </si>
  <si>
    <t>Tin học - 2/25 - Đại học Thái Bình - F209  - Cô Thúy - 0989997839</t>
  </si>
  <si>
    <t>Tin học - 3/25 - Đại học Thái Bình - F209  - Cô Thúy - 0989997839</t>
  </si>
  <si>
    <t>Tin học - 4/25 - Đại học Thái Bình - F209  - Cô Thúy - 0989997839</t>
  </si>
  <si>
    <t>Tin học - 5/25 - Đại học Thái Bình - F209 - Cô Thúy - 0989997839</t>
  </si>
  <si>
    <t>Tin học - 6/25 - Đại học Thái Bình - F209  - Cô Thúy - 0989997839</t>
  </si>
  <si>
    <t>Tin học - 7/25 - Đại học Thái Bình - F209  - Cô Thúy - 0989997839</t>
  </si>
  <si>
    <t>Tin học - 8/25 - Đại học Thái Bình - F209  - Cô Thúy - 0989997839</t>
  </si>
  <si>
    <t>Tin học - 9/25 - Đại học Thái Bình - F209 - Cô Thúy - 0989997839</t>
  </si>
  <si>
    <t>Tin học - 10/25 - Đại học Thái Bình - F209  - Cô Thúy - 0989997839</t>
  </si>
  <si>
    <t>Tin học - 11/25 - Đại học Thái Bình - F209  - Cô Thúy - 0989997839</t>
  </si>
  <si>
    <t>Tin học - 12/25 - Đại học Thái Bình - F209  - Cô Thúy - 0989997839</t>
  </si>
  <si>
    <t>Tin học - 5/25 - Đại học Thái Bình - F209 - Cô Sinh - 0987777386</t>
  </si>
  <si>
    <t>Tin học - 6/25 - Đại học Thái Bình - F209 - Cô Sinh - 0987777386</t>
  </si>
  <si>
    <t>Tin học - 7/25 - Đại học Thái Bình - F209 - Cô Sinh - 0987777386</t>
  </si>
  <si>
    <t>Tin học - 8/25 - Đại học Thái Bình - F209 - Cô Sinh - 0987777386</t>
  </si>
  <si>
    <t>Tin học - 9/25 - Đại học Thái Bình - F209 - Cô Sinh - 0987777386</t>
  </si>
  <si>
    <t>Tin học - 10/25 - Đại học Thái Bình - F209 - Cô Sinh - 0987777386</t>
  </si>
  <si>
    <t>Tin học - 11/25 - Đại học Thái Bình - F209 - Cô Sinh - 0987777386</t>
  </si>
  <si>
    <t>Tin học - 12/25 - Đại học Thái Bình - F209 - Cô Sinh - 0987777386</t>
  </si>
  <si>
    <t>Tin học - 6/25 - Đại học Thái Bình - F209- Cô Sinh - 0987777386</t>
  </si>
  <si>
    <t>Tin học - 10/25 - Đại học Thái Bình - F209- Cô Sinh - 0987777386</t>
  </si>
  <si>
    <t>18h -Nguyên liệu sản xuất thuốc 1 
- T 4.1</t>
  </si>
  <si>
    <t>N1, N2 - TH  - Nguyên liệu sản xuất thuốc 2 - 4/10 - BCDL - PTH xếp tiêp</t>
  </si>
  <si>
    <t>Môi trường sức khỏe chưa học</t>
  </si>
  <si>
    <t>Ôn thi Thuốc tác dụng trên hệ cơ xương khớp, thần kinh tạo máu 
- dự kiến tuần 03</t>
  </si>
  <si>
    <t>Ôn thi Thuốc tác dụng hệ tim mạch, hô hấp  - dự kiến tuần 04</t>
  </si>
  <si>
    <t>Ôn thi Thuốc tác dụng  tiêu hoá, tiết niệu, nội tiết - dự kiến tuần 05</t>
  </si>
  <si>
    <t>Lâm sàng Sản, Nhi, HSTC thời gian 16 tuần bắt đầu từ 10/8/2026 đến hết ngày 29/11/2026</t>
  </si>
  <si>
    <t>TH - VLTL-PHCN các bệnh lý hệ tim mạch - hô hấp - 2/10 - BM Nội - ONL</t>
  </si>
  <si>
    <t>Ôn thi  VLTL - PHCN các bệnh lý hệ tim mạch - hô hấp dự kiến tuần 03</t>
  </si>
  <si>
    <t>13h30-  VLTL - PHCN các bệnh lý hệ da, tiêu hóa, tiết niệu, SD, NT
- T 4.1</t>
  </si>
  <si>
    <t>Tâm lý người bệnh y đức - 6/8 - YHCS - T 6.1</t>
  </si>
  <si>
    <t>Tâm lý người bệnh y đức - 7/8 - YHCS - T 6.2</t>
  </si>
  <si>
    <t>TH - Hóa sinh 2 - 12/20 - YHCS - PTH Hóa sinh</t>
  </si>
  <si>
    <t xml:space="preserve">TH - Hóa sinh 2 - 13/20 - YHCS - PTH
Hóa sinh </t>
  </si>
  <si>
    <t>TH - Hóa sinh 2 - 14/20 - YHCS - PTH Hóa sinh</t>
  </si>
  <si>
    <t>Bệnh học 1 - 4/12 - BM Nội -
 PTH GP</t>
  </si>
  <si>
    <t>Kiểm nghiệm - 3/4 - BCDL - T 4.2</t>
  </si>
  <si>
    <t>Kiểm nghiệm - 4/4 - BCDL - T 4.2</t>
  </si>
  <si>
    <t>Tâm lý người bệnh - Y đức - 8/8- YHCS - ONL</t>
  </si>
  <si>
    <t xml:space="preserve">Tin học - 21/25 -KHCB - PM </t>
  </si>
  <si>
    <t xml:space="preserve">Tin học - 23/25 -KHCB - PM </t>
  </si>
  <si>
    <t>KNGT - GDSK- 13/14 - YHCS - T 6.2</t>
  </si>
  <si>
    <t>KNGT - GDSK- 13/14 - YHCS - E 1.1</t>
  </si>
  <si>
    <t>KNGT - GDSK- 9/14 - YHCS - E 1.1</t>
  </si>
  <si>
    <t>Bệnh học 1 -5/12 - BM Nội - T 4.3</t>
  </si>
  <si>
    <t>18h Sự hình thành bệnh tật và QTPH - 1/14
- YHCS - ONL - CDD17</t>
  </si>
  <si>
    <t>18h Sự hình thành bệnh tật và QTPH - 2/14
- YHCS - ONL - CDD17</t>
  </si>
  <si>
    <t>18h Từ TB đến CQ - 5/17
- YHCS - ONL - CDD17</t>
  </si>
  <si>
    <t>18h Từ TB đến CQ - 6/17
- YHCS - ONL - CDD17</t>
  </si>
  <si>
    <t>18h Sự hình thành bệnh tật và QTPH - 3/14
- YHCS - ONL - CDD17</t>
  </si>
  <si>
    <t>18h Từ PT đến TB - 1/17
- YHCS - ONL - CDD17</t>
  </si>
  <si>
    <t>18h Từ PT đến TB - 2/17
- YHCS - ONL - CDD17</t>
  </si>
  <si>
    <t>N1, N2 - TH - Chăm sóc sk Phụ nữ - 8/10 - BM Sản - PTH</t>
  </si>
  <si>
    <t>Chăm sóc sk Phụ nữ - 9/10 - BM Sản - PTH</t>
  </si>
  <si>
    <t>Chăm sóc sk Phụ nữ - 7/10 - BM Sản - PTH</t>
  </si>
  <si>
    <t>Lâm sàng Phục hồi chức năng thể thao: 3 tuần cả ngày    - tại trường CĐ YT Thái Bình</t>
  </si>
  <si>
    <t>Ôn thi môn Tổ chức quản lý y tế</t>
  </si>
  <si>
    <t>Kỹ thuật xét nghiệm cơ bản - 1/14 - YHCS - T 4.3</t>
  </si>
  <si>
    <t>Ngoại ngữ chuyên ngành - 1/15 
- Cô Quyên - E 1.2</t>
  </si>
  <si>
    <t>Ngoại ngữ chuyên ngành - 1/15 -
 Cô Quyên - E 1.2</t>
  </si>
  <si>
    <t>Ngoại ngữ chuyên ngành - 2/15 - 
Cô Quyên - E 1.2</t>
  </si>
  <si>
    <t>Ngoại ngữ chuyên ngành - 2/15 
- Cô Quyên - E 1.2</t>
  </si>
  <si>
    <t>Y học cổ truyền - PHCN - 3/8
 - BM Nội - E 2.1</t>
  </si>
  <si>
    <t>Y học cổ truyền - PHCN - 3/8
 - BM Nội - E 2.2</t>
  </si>
  <si>
    <t>Y học cổ truyền - PHCN - 4/8
 - BM Nội - E 2.1</t>
  </si>
  <si>
    <t>Y học cổ truyền - PHCN - 4/8
 - BM Nội - E 2.2</t>
  </si>
  <si>
    <t>Thuốc điều trị bệnh chuyên khoa - 4/7 - BM Nội - ONLTin học - 1/25 - KHCN - ONL</t>
  </si>
  <si>
    <t>Tâm lý người bệnh y đức - 6/8 - YHCS - T 6.3</t>
  </si>
  <si>
    <t>KNGT - GDSK- 14/14 - YHCS - E 1.2</t>
  </si>
  <si>
    <t>Tâm lý người bệnh y đức - 4/8 - YHCS - T 6.2</t>
  </si>
  <si>
    <t>Huyết học 1 - 1/14- YHCS - T 4.1</t>
  </si>
  <si>
    <t>Bệnh học người lớn 2 - 1/11 - BM Nội- E 2.1</t>
  </si>
  <si>
    <t>Kỹ thuật bào chế và sản xuất thuốc 2 - 4/4 - T 4.2</t>
  </si>
  <si>
    <t>Kỹ thuật xét nghiệm cơ bản - 2/14 - YHCS - T 4.2</t>
  </si>
  <si>
    <t>TH Vi sinh 2 - 17/20- YHCS 
- T 4.2</t>
  </si>
  <si>
    <t>Kỹ thuật bào chế và sản xuất thuốc 2 - 3/4 - T 4.3</t>
  </si>
  <si>
    <t>Pháp chế Dược - 4/8 - T 6.1</t>
  </si>
  <si>
    <t>Pháp chế Dược - 3/8 - T 6.2</t>
  </si>
  <si>
    <t>18h thi Dược lý - T 4.2</t>
  </si>
  <si>
    <t>7h30 thi Cảnh giác dược - PMt5</t>
  </si>
  <si>
    <t>7h30 Thứ 4 (12/8)</t>
  </si>
  <si>
    <t>Cảnh giác dược</t>
  </si>
  <si>
    <t>PMT5</t>
  </si>
  <si>
    <t>13h30 Thứ 4 (12/8)</t>
  </si>
  <si>
    <t>14h30 Thứ 4 (12/8)</t>
  </si>
  <si>
    <t>13h30 Thứ 5 (13/8)</t>
  </si>
  <si>
    <t>Thi Tin học</t>
  </si>
  <si>
    <t>Phòng tin học T5</t>
  </si>
  <si>
    <t>18h Thứ 6 (14/8)</t>
  </si>
  <si>
    <t>Nguyên liệu sản xuất thuốc 1</t>
  </si>
  <si>
    <t>T 4.1</t>
  </si>
  <si>
    <t>Dược lý</t>
  </si>
  <si>
    <t>T 4.2</t>
  </si>
  <si>
    <t>7h30 Thứ 7 (15/8)</t>
  </si>
  <si>
    <t>Bệnh học người lớn 1</t>
  </si>
  <si>
    <t>8h30 Thứ 7 (15/8)</t>
  </si>
  <si>
    <t>13h30 Thứ 7 (15/8)</t>
  </si>
  <si>
    <t>VLTL - PHCN các bệnh lý hệ da, 
tiêu hóa, tiết niệu, SD, NT</t>
  </si>
  <si>
    <t>7h30 CN (16/8)</t>
  </si>
  <si>
    <t xml:space="preserve">Thi ĐDCS 1 </t>
  </si>
  <si>
    <t>CĐK18I</t>
  </si>
  <si>
    <t xml:space="preserve"> PTH BMĐD</t>
  </si>
  <si>
    <t>LỊCH GIẢNG TUẦN 02 từ 10/8/2026 - 16/8/2026 - TRỤ SỞ CHÍNH</t>
  </si>
  <si>
    <t>TH - ĐDCS 2 - 20/30 - BMĐD - ONL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</si>
</sst>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6">
    <font>
      <sz val="10"/>
      <name val="Arial"/>
      <charset val="134"/>
    </font>
    <font>
      <sz val="10"/>
      <name val="Arial"/>
      <family val="2"/>
    </font>
    <font>
      <u/>
      <sz val="11"/>
      <color theme="10"/>
      <name val="Calibri"/>
      <family val="2"/>
      <charset val="1"/>
      <scheme val="minor"/>
    </font>
    <font>
      <sz val="8"/>
      <name val="Arial"/>
      <family val="2"/>
    </font>
    <font>
      <sz val="10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17"/>
      <color theme="1"/>
      <name val="Tahoma"/>
      <family val="2"/>
    </font>
    <font>
      <sz val="11"/>
      <color theme="1"/>
      <name val=".VnTime"/>
      <charset val="134"/>
    </font>
    <font>
      <sz val="11"/>
      <color theme="1"/>
      <name val="Tahoma"/>
      <family val="2"/>
    </font>
    <font>
      <sz val="7"/>
      <color theme="1"/>
      <name val="Tahoma"/>
      <family val="2"/>
    </font>
    <font>
      <b/>
      <sz val="11"/>
      <color theme="1"/>
      <name val=".VnTime"/>
      <charset val="134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charset val="1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.VnTime"/>
      <charset val="134"/>
    </font>
    <font>
      <sz val="11"/>
      <color theme="0"/>
      <name val="Tahoma"/>
      <family val="2"/>
    </font>
    <font>
      <b/>
      <sz val="11"/>
      <color theme="0"/>
      <name val=".VnTime"/>
      <charset val="134"/>
    </font>
    <font>
      <sz val="11"/>
      <color theme="0"/>
      <name val="Times New Roman"/>
      <family val="1"/>
    </font>
    <font>
      <sz val="10"/>
      <color theme="1"/>
      <name val="Tahoma"/>
      <family val="2"/>
    </font>
    <font>
      <sz val="6"/>
      <color theme="0"/>
      <name val="Arial"/>
      <family val="2"/>
    </font>
    <font>
      <sz val="7"/>
      <color theme="0"/>
      <name val="Tahoma"/>
      <family val="2"/>
    </font>
    <font>
      <sz val="7"/>
      <name val="Tahoma"/>
      <family val="2"/>
    </font>
    <font>
      <b/>
      <sz val="6"/>
      <color theme="0"/>
      <name val="Arial"/>
      <family val="2"/>
    </font>
    <font>
      <b/>
      <sz val="7"/>
      <color theme="1"/>
      <name val="Tahoma"/>
      <family val="2"/>
    </font>
    <font>
      <b/>
      <sz val="6"/>
      <color theme="1"/>
      <name val="Tahoma"/>
      <family val="2"/>
    </font>
    <font>
      <b/>
      <sz val="12"/>
      <color theme="1"/>
      <name val="Times New Roman"/>
      <family val="1"/>
    </font>
    <font>
      <i/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61">
    <xf numFmtId="0" fontId="0" fillId="0" borderId="0" xfId="0"/>
    <xf numFmtId="3" fontId="0" fillId="0" borderId="0" xfId="0" applyNumberFormat="1"/>
    <xf numFmtId="164" fontId="8" fillId="0" borderId="0" xfId="3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28" fillId="0" borderId="0" xfId="0" applyFont="1" applyFill="1" applyAlignment="1">
      <alignment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 wrapText="1"/>
    </xf>
    <xf numFmtId="0" fontId="28" fillId="0" borderId="11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vertical="center" wrapText="1"/>
    </xf>
    <xf numFmtId="0" fontId="28" fillId="0" borderId="7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29" fillId="0" borderId="1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7" fillId="0" borderId="2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9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12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2" fillId="0" borderId="5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31" fillId="0" borderId="8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19" fillId="0" borderId="22" xfId="2" applyFont="1" applyFill="1" applyBorder="1" applyAlignment="1">
      <alignment horizontal="center" vertical="center"/>
    </xf>
    <xf numFmtId="0" fontId="20" fillId="0" borderId="5" xfId="2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34" fillId="0" borderId="18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1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4">
    <cellStyle name="Comma" xfId="3" builtinId="3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yzt-juqn-zqd" TargetMode="External"/><Relationship Id="rId13" Type="http://schemas.openxmlformats.org/officeDocument/2006/relationships/hyperlink" Target="https://meet.google.com/zmp-ddyi-qvo" TargetMode="External"/><Relationship Id="rId3" Type="http://schemas.openxmlformats.org/officeDocument/2006/relationships/hyperlink" Target="https://meet.google.com/mup-goeg-trz" TargetMode="External"/><Relationship Id="rId7" Type="http://schemas.openxmlformats.org/officeDocument/2006/relationships/hyperlink" Target="https://meet.google.com/whc-dxdo-shc" TargetMode="External"/><Relationship Id="rId12" Type="http://schemas.openxmlformats.org/officeDocument/2006/relationships/hyperlink" Target="https://meet.google.com/cqg-nney-xhp" TargetMode="External"/><Relationship Id="rId2" Type="http://schemas.openxmlformats.org/officeDocument/2006/relationships/hyperlink" Target="https://meet.google.com/wdw-rjrc-wuw" TargetMode="External"/><Relationship Id="rId1" Type="http://schemas.openxmlformats.org/officeDocument/2006/relationships/hyperlink" Target="https://meet.google.com/cqz-rwnd-ipc" TargetMode="External"/><Relationship Id="rId6" Type="http://schemas.openxmlformats.org/officeDocument/2006/relationships/hyperlink" Target="https://meet.google.com/yrc-poji-rvg" TargetMode="External"/><Relationship Id="rId11" Type="http://schemas.openxmlformats.org/officeDocument/2006/relationships/hyperlink" Target="https://meet.google.com/mrp-pfus-ziu" TargetMode="External"/><Relationship Id="rId5" Type="http://schemas.openxmlformats.org/officeDocument/2006/relationships/hyperlink" Target="https://meet.google.com/qua-sncq-mmz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meet.google.com/egp-pyfg-djd" TargetMode="External"/><Relationship Id="rId4" Type="http://schemas.openxmlformats.org/officeDocument/2006/relationships/hyperlink" Target="https://meet.google.com/otz-wgmr-wgu" TargetMode="External"/><Relationship Id="rId9" Type="http://schemas.openxmlformats.org/officeDocument/2006/relationships/hyperlink" Target="https://meet.google.com/fjh-ozjz-xkj" TargetMode="External"/><Relationship Id="rId14" Type="http://schemas.openxmlformats.org/officeDocument/2006/relationships/hyperlink" Target="https://meet.google.com/rpi-edox-f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7"/>
  <sheetViews>
    <sheetView tabSelected="1" showWhiteSpace="0" topLeftCell="A106" zoomScale="103" zoomScaleNormal="96" zoomScalePageLayoutView="112" workbookViewId="0">
      <selection activeCell="D110" sqref="D110"/>
    </sheetView>
  </sheetViews>
  <sheetFormatPr defaultColWidth="9.1796875" defaultRowHeight="14"/>
  <cols>
    <col min="1" max="1" width="7.1796875" style="58" customWidth="1"/>
    <col min="2" max="2" width="3.54296875" style="84" customWidth="1"/>
    <col min="3" max="3" width="19" style="58" customWidth="1"/>
    <col min="4" max="6" width="19" style="84" customWidth="1"/>
    <col min="7" max="9" width="19" style="58" customWidth="1"/>
    <col min="10" max="10" width="25.7265625" style="57" customWidth="1"/>
    <col min="11" max="11" width="18.81640625" style="57" customWidth="1"/>
    <col min="12" max="12" width="16.453125" style="57" customWidth="1"/>
    <col min="13" max="13" width="20.453125" style="57" customWidth="1"/>
    <col min="14" max="26" width="9.1796875" style="57"/>
    <col min="27" max="16384" width="9.1796875" style="58"/>
  </cols>
  <sheetData>
    <row r="1" spans="1:26" ht="23.25" customHeight="1">
      <c r="A1" s="134" t="s">
        <v>452</v>
      </c>
      <c r="B1" s="134"/>
      <c r="C1" s="134"/>
      <c r="D1" s="134"/>
      <c r="E1" s="134"/>
      <c r="F1" s="134"/>
      <c r="G1" s="134"/>
      <c r="H1" s="134"/>
      <c r="I1" s="134"/>
    </row>
    <row r="2" spans="1:26" s="61" customFormat="1" ht="13.5" customHeight="1">
      <c r="A2" s="59"/>
      <c r="B2" s="59"/>
      <c r="C2" s="60"/>
      <c r="D2" s="60"/>
      <c r="E2" s="60"/>
      <c r="F2" s="60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s="61" customFormat="1" ht="29.15" customHeight="1">
      <c r="A3" s="97" t="s">
        <v>0</v>
      </c>
      <c r="B3" s="3" t="s">
        <v>1</v>
      </c>
      <c r="C3" s="4" t="s">
        <v>197</v>
      </c>
      <c r="D3" s="4" t="s">
        <v>198</v>
      </c>
      <c r="E3" s="4" t="s">
        <v>199</v>
      </c>
      <c r="F3" s="4" t="s">
        <v>200</v>
      </c>
      <c r="G3" s="4" t="s">
        <v>201</v>
      </c>
      <c r="H3" s="4" t="s">
        <v>202</v>
      </c>
      <c r="I3" s="4" t="s">
        <v>203</v>
      </c>
      <c r="J3" s="5"/>
      <c r="K3" s="5"/>
      <c r="L3" s="5"/>
      <c r="M3" s="5"/>
      <c r="N3" s="5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s="44" customFormat="1" ht="23.5" customHeight="1">
      <c r="A4" s="109" t="s">
        <v>5</v>
      </c>
      <c r="B4" s="6" t="s">
        <v>2</v>
      </c>
      <c r="C4" s="138" t="s">
        <v>172</v>
      </c>
      <c r="D4" s="145"/>
      <c r="E4" s="145"/>
      <c r="F4" s="145"/>
      <c r="G4" s="145"/>
      <c r="H4" s="98"/>
      <c r="I4" s="98"/>
      <c r="J4" s="7"/>
      <c r="K4" s="8"/>
      <c r="L4" s="9"/>
      <c r="M4" s="10"/>
      <c r="N4" s="10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s="44" customFormat="1" ht="23.5" customHeight="1">
      <c r="A5" s="110"/>
      <c r="B5" s="96" t="s">
        <v>4</v>
      </c>
      <c r="C5" s="140"/>
      <c r="D5" s="146"/>
      <c r="E5" s="146"/>
      <c r="F5" s="146"/>
      <c r="G5" s="146"/>
      <c r="H5" s="94"/>
      <c r="I5" s="94"/>
      <c r="J5" s="5" t="s">
        <v>135</v>
      </c>
      <c r="K5" s="11"/>
      <c r="L5" s="9"/>
      <c r="M5" s="10"/>
      <c r="N5" s="10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s="44" customFormat="1" ht="30" customHeight="1">
      <c r="A6" s="135"/>
      <c r="B6" s="102" t="s">
        <v>3</v>
      </c>
      <c r="C6" s="142"/>
      <c r="D6" s="147"/>
      <c r="E6" s="147"/>
      <c r="F6" s="147"/>
      <c r="G6" s="147"/>
      <c r="H6" s="99"/>
      <c r="I6" s="32"/>
      <c r="J6" s="5" t="s">
        <v>136</v>
      </c>
      <c r="K6" s="5"/>
      <c r="L6" s="9"/>
      <c r="M6" s="10"/>
      <c r="N6" s="10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s="44" customFormat="1" ht="23.5" customHeight="1">
      <c r="A7" s="110" t="s">
        <v>23</v>
      </c>
      <c r="B7" s="6" t="s">
        <v>2</v>
      </c>
      <c r="C7" s="98"/>
      <c r="D7" s="31"/>
      <c r="E7" s="31"/>
      <c r="F7" s="31"/>
      <c r="G7" s="101"/>
      <c r="H7" s="41"/>
      <c r="I7" s="42"/>
      <c r="J7" s="5"/>
      <c r="K7" s="5"/>
      <c r="L7" s="9"/>
      <c r="M7" s="10"/>
      <c r="N7" s="10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s="44" customFormat="1" ht="23.5" customHeight="1">
      <c r="A8" s="135"/>
      <c r="B8" s="102" t="s">
        <v>4</v>
      </c>
      <c r="C8" s="99" t="s">
        <v>206</v>
      </c>
      <c r="D8" s="99" t="s">
        <v>412</v>
      </c>
      <c r="E8" s="99" t="s">
        <v>207</v>
      </c>
      <c r="F8" s="99" t="s">
        <v>414</v>
      </c>
      <c r="G8" s="99" t="s">
        <v>205</v>
      </c>
      <c r="H8" s="99" t="s">
        <v>208</v>
      </c>
      <c r="I8" s="99"/>
      <c r="J8" s="5"/>
      <c r="K8" s="5"/>
      <c r="L8" s="9"/>
      <c r="M8" s="10"/>
      <c r="N8" s="10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s="44" customFormat="1" ht="23.5" customHeight="1">
      <c r="A9" s="109" t="s">
        <v>24</v>
      </c>
      <c r="B9" s="6" t="s">
        <v>2</v>
      </c>
      <c r="C9" s="98"/>
      <c r="D9" s="31" t="s">
        <v>206</v>
      </c>
      <c r="E9" s="98"/>
      <c r="F9" s="31" t="s">
        <v>207</v>
      </c>
      <c r="G9" s="101"/>
      <c r="H9" s="101"/>
      <c r="I9" s="42"/>
      <c r="J9" s="5"/>
      <c r="K9" s="5"/>
      <c r="L9" s="9"/>
      <c r="M9" s="10"/>
      <c r="N9" s="10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s="44" customFormat="1" ht="23.5" customHeight="1">
      <c r="A10" s="135"/>
      <c r="B10" s="102" t="s">
        <v>4</v>
      </c>
      <c r="C10" s="99"/>
      <c r="D10" s="99" t="s">
        <v>413</v>
      </c>
      <c r="E10" s="99"/>
      <c r="F10" s="99" t="s">
        <v>415</v>
      </c>
      <c r="G10" s="99" t="s">
        <v>205</v>
      </c>
      <c r="H10" s="99" t="s">
        <v>208</v>
      </c>
      <c r="I10" s="99"/>
      <c r="J10" s="5"/>
      <c r="K10" s="5"/>
      <c r="L10" s="9" t="s">
        <v>51</v>
      </c>
      <c r="M10" s="10"/>
      <c r="N10" s="10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s="44" customFormat="1" ht="23.5" customHeight="1">
      <c r="A11" s="109" t="s">
        <v>29</v>
      </c>
      <c r="B11" s="6" t="s">
        <v>2</v>
      </c>
      <c r="C11" s="98"/>
      <c r="D11" s="98"/>
      <c r="E11" s="98"/>
      <c r="F11" s="98"/>
      <c r="G11" s="98" t="s">
        <v>406</v>
      </c>
      <c r="H11" s="138" t="s">
        <v>173</v>
      </c>
      <c r="I11" s="139"/>
      <c r="J11" s="5"/>
      <c r="K11" s="5"/>
      <c r="L11" s="9"/>
      <c r="M11" s="10"/>
      <c r="N11" s="10" t="s">
        <v>40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s="44" customFormat="1" ht="23.5" customHeight="1">
      <c r="A12" s="110"/>
      <c r="B12" s="96" t="s">
        <v>82</v>
      </c>
      <c r="C12" s="94"/>
      <c r="D12" s="40"/>
      <c r="E12" s="94"/>
      <c r="F12" s="94"/>
      <c r="G12" s="94"/>
      <c r="H12" s="140"/>
      <c r="I12" s="141"/>
      <c r="J12" s="5" t="s">
        <v>140</v>
      </c>
      <c r="K12" s="5"/>
      <c r="L12" s="9"/>
      <c r="M12" s="10"/>
      <c r="N12" s="10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s="44" customFormat="1" ht="23.5" customHeight="1">
      <c r="A13" s="135"/>
      <c r="B13" s="102" t="s">
        <v>3</v>
      </c>
      <c r="C13" s="99" t="s">
        <v>212</v>
      </c>
      <c r="D13" s="99" t="s">
        <v>209</v>
      </c>
      <c r="E13" s="99"/>
      <c r="F13" s="32"/>
      <c r="G13" s="33"/>
      <c r="H13" s="142"/>
      <c r="I13" s="143"/>
      <c r="J13" s="5"/>
      <c r="K13" s="5"/>
      <c r="L13" s="9"/>
      <c r="M13" s="10"/>
      <c r="N13" s="10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s="44" customFormat="1" ht="23.5" customHeight="1">
      <c r="A14" s="109" t="s">
        <v>177</v>
      </c>
      <c r="B14" s="96" t="s">
        <v>2</v>
      </c>
      <c r="C14" s="31"/>
      <c r="D14" s="31"/>
      <c r="E14" s="31"/>
      <c r="F14" s="31" t="s">
        <v>174</v>
      </c>
      <c r="G14" s="31" t="s">
        <v>158</v>
      </c>
      <c r="H14" s="31" t="s">
        <v>406</v>
      </c>
      <c r="I14" s="31"/>
      <c r="J14" s="5"/>
      <c r="K14" s="5"/>
      <c r="L14" s="9"/>
      <c r="M14" s="10"/>
      <c r="N14" s="10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s="44" customFormat="1" ht="23.5" customHeight="1">
      <c r="A15" s="110"/>
      <c r="B15" s="96" t="s">
        <v>4</v>
      </c>
      <c r="C15" s="103"/>
      <c r="D15" s="103"/>
      <c r="E15" s="103"/>
      <c r="F15" s="103"/>
      <c r="G15" s="103"/>
      <c r="H15" s="103"/>
      <c r="I15" s="103"/>
      <c r="J15" s="5"/>
      <c r="K15" s="5"/>
      <c r="L15" s="9"/>
      <c r="M15" s="10"/>
      <c r="N15" s="10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s="44" customFormat="1" ht="23.5" customHeight="1">
      <c r="A16" s="135"/>
      <c r="B16" s="96" t="s">
        <v>3</v>
      </c>
      <c r="C16" s="99" t="s">
        <v>210</v>
      </c>
      <c r="D16" s="99" t="s">
        <v>212</v>
      </c>
      <c r="E16" s="99" t="s">
        <v>211</v>
      </c>
      <c r="F16" s="99" t="s">
        <v>209</v>
      </c>
      <c r="G16" s="33"/>
      <c r="H16" s="99"/>
      <c r="I16" s="99"/>
      <c r="J16" s="12" t="s">
        <v>159</v>
      </c>
      <c r="K16" s="5"/>
      <c r="L16" s="9"/>
      <c r="M16" s="10"/>
      <c r="N16" s="10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s="44" customFormat="1" ht="23.5" customHeight="1">
      <c r="A17" s="109" t="s">
        <v>176</v>
      </c>
      <c r="B17" s="6" t="s">
        <v>2</v>
      </c>
      <c r="C17" s="31"/>
      <c r="D17" s="31"/>
      <c r="E17" s="31"/>
      <c r="F17" s="31" t="s">
        <v>174</v>
      </c>
      <c r="G17" s="31"/>
      <c r="H17" s="31" t="s">
        <v>406</v>
      </c>
      <c r="I17" s="31" t="s">
        <v>215</v>
      </c>
      <c r="J17" s="5" t="s">
        <v>141</v>
      </c>
      <c r="K17" s="5"/>
      <c r="L17" s="9"/>
      <c r="M17" s="10"/>
      <c r="N17" s="10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s="44" customFormat="1" ht="23.5" customHeight="1">
      <c r="A18" s="110"/>
      <c r="B18" s="96" t="s">
        <v>4</v>
      </c>
      <c r="C18" s="103"/>
      <c r="D18" s="103"/>
      <c r="E18" s="103"/>
      <c r="F18" s="103"/>
      <c r="G18" s="103"/>
      <c r="H18" s="103"/>
      <c r="I18" s="103" t="s">
        <v>216</v>
      </c>
      <c r="J18" s="5"/>
      <c r="K18" s="5"/>
      <c r="L18" s="9"/>
      <c r="M18" s="10"/>
      <c r="N18" s="10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s="44" customFormat="1" ht="23.5" customHeight="1">
      <c r="A19" s="137"/>
      <c r="B19" s="13" t="s">
        <v>3</v>
      </c>
      <c r="C19" s="99" t="s">
        <v>213</v>
      </c>
      <c r="D19" s="99" t="s">
        <v>214</v>
      </c>
      <c r="E19" s="99" t="s">
        <v>209</v>
      </c>
      <c r="F19" s="99" t="s">
        <v>212</v>
      </c>
      <c r="G19" s="99" t="s">
        <v>194</v>
      </c>
      <c r="H19" s="99" t="s">
        <v>210</v>
      </c>
      <c r="I19" s="99" t="s">
        <v>211</v>
      </c>
      <c r="J19" s="12" t="s">
        <v>159</v>
      </c>
      <c r="K19" s="5"/>
      <c r="L19" s="9"/>
      <c r="M19" s="10"/>
      <c r="N19" s="10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s="44" customFormat="1" ht="23.5" customHeight="1">
      <c r="A20" s="120" t="s">
        <v>175</v>
      </c>
      <c r="B20" s="6" t="s">
        <v>2</v>
      </c>
      <c r="C20" s="31"/>
      <c r="D20" s="31"/>
      <c r="E20" s="37"/>
      <c r="F20" s="31" t="s">
        <v>174</v>
      </c>
      <c r="G20" s="31"/>
      <c r="H20" s="31" t="s">
        <v>406</v>
      </c>
      <c r="I20" s="31"/>
      <c r="J20" s="5"/>
      <c r="K20" s="5"/>
      <c r="L20" s="9"/>
      <c r="M20" s="10"/>
      <c r="N20" s="10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s="44" customFormat="1" ht="23.5" customHeight="1">
      <c r="A21" s="110"/>
      <c r="B21" s="96" t="s">
        <v>4</v>
      </c>
      <c r="C21" s="103"/>
      <c r="D21" s="103"/>
      <c r="E21" s="43"/>
      <c r="F21" s="103"/>
      <c r="G21" s="94"/>
      <c r="H21" s="103"/>
      <c r="I21" s="103"/>
      <c r="J21" s="5" t="s">
        <v>142</v>
      </c>
      <c r="K21" s="5"/>
      <c r="L21" s="9"/>
      <c r="M21" s="10"/>
      <c r="N21" s="10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s="44" customFormat="1" ht="23.5" customHeight="1">
      <c r="A22" s="136"/>
      <c r="B22" s="102" t="s">
        <v>3</v>
      </c>
      <c r="C22" s="99" t="s">
        <v>209</v>
      </c>
      <c r="D22" s="99" t="s">
        <v>210</v>
      </c>
      <c r="E22" s="99" t="s">
        <v>212</v>
      </c>
      <c r="F22" s="99" t="s">
        <v>211</v>
      </c>
      <c r="G22" s="33"/>
      <c r="H22" s="99"/>
      <c r="J22" s="34" t="s">
        <v>159</v>
      </c>
      <c r="K22" s="5"/>
      <c r="L22" s="9"/>
      <c r="M22" s="10"/>
      <c r="N22" s="10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s="44" customFormat="1" ht="23.5" customHeight="1">
      <c r="A23" s="110" t="s">
        <v>57</v>
      </c>
      <c r="B23" s="6" t="s">
        <v>2</v>
      </c>
      <c r="C23" s="138" t="s">
        <v>193</v>
      </c>
      <c r="D23" s="145"/>
      <c r="E23" s="145"/>
      <c r="F23" s="145"/>
      <c r="G23" s="139"/>
      <c r="H23" s="101" t="s">
        <v>217</v>
      </c>
      <c r="I23" s="98"/>
      <c r="J23" s="14"/>
      <c r="K23" s="5"/>
      <c r="L23" s="9"/>
      <c r="M23" s="10"/>
      <c r="N23" s="10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s="44" customFormat="1" ht="23.5" customHeight="1">
      <c r="A24" s="135"/>
      <c r="B24" s="102" t="s">
        <v>4</v>
      </c>
      <c r="C24" s="99"/>
      <c r="D24" s="99" t="s">
        <v>408</v>
      </c>
      <c r="E24" s="99" t="s">
        <v>421</v>
      </c>
      <c r="F24" s="99" t="s">
        <v>410</v>
      </c>
      <c r="G24" s="33"/>
      <c r="H24" s="99" t="s">
        <v>391</v>
      </c>
      <c r="I24" s="99"/>
      <c r="J24" s="14"/>
      <c r="K24" s="16" t="s">
        <v>123</v>
      </c>
      <c r="L24" s="12"/>
      <c r="M24" s="12"/>
      <c r="N24" s="89" t="s">
        <v>124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s="44" customFormat="1" ht="23.5" customHeight="1">
      <c r="A25" s="109" t="s">
        <v>56</v>
      </c>
      <c r="B25" s="6" t="s">
        <v>2</v>
      </c>
      <c r="C25" s="138" t="s">
        <v>193</v>
      </c>
      <c r="D25" s="145"/>
      <c r="E25" s="145"/>
      <c r="F25" s="145"/>
      <c r="G25" s="139"/>
      <c r="H25" s="101" t="s">
        <v>218</v>
      </c>
      <c r="I25" s="98"/>
      <c r="J25" s="14" t="s">
        <v>139</v>
      </c>
      <c r="K25" s="5"/>
      <c r="L25" s="9"/>
      <c r="M25" s="10"/>
      <c r="N25" s="10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s="44" customFormat="1" ht="23.5" customHeight="1">
      <c r="A26" s="135"/>
      <c r="B26" s="102" t="s">
        <v>4</v>
      </c>
      <c r="C26" s="99" t="s">
        <v>221</v>
      </c>
      <c r="D26" s="99" t="s">
        <v>409</v>
      </c>
      <c r="E26" s="99"/>
      <c r="F26" s="99" t="s">
        <v>411</v>
      </c>
      <c r="G26" s="99" t="s">
        <v>178</v>
      </c>
      <c r="I26" s="99"/>
      <c r="J26" s="50"/>
      <c r="K26" s="5"/>
      <c r="L26" s="9"/>
      <c r="M26" s="10"/>
      <c r="N26" s="10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s="44" customFormat="1" ht="23.5" customHeight="1">
      <c r="A27" s="109" t="s">
        <v>65</v>
      </c>
      <c r="B27" s="6" t="s">
        <v>2</v>
      </c>
      <c r="C27" s="138" t="s">
        <v>193</v>
      </c>
      <c r="D27" s="145"/>
      <c r="E27" s="145"/>
      <c r="F27" s="145"/>
      <c r="G27" s="139"/>
      <c r="H27" s="98"/>
      <c r="I27" s="98"/>
      <c r="J27" s="14"/>
      <c r="K27" s="5"/>
      <c r="L27" s="9"/>
      <c r="M27" s="10"/>
      <c r="N27" s="10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s="44" customFormat="1" ht="23.5" customHeight="1">
      <c r="A28" s="135"/>
      <c r="B28" s="102" t="s">
        <v>4</v>
      </c>
      <c r="C28" s="99" t="s">
        <v>220</v>
      </c>
      <c r="D28" s="99"/>
      <c r="E28" s="99" t="s">
        <v>408</v>
      </c>
      <c r="F28" s="99"/>
      <c r="G28" s="99" t="s">
        <v>221</v>
      </c>
      <c r="H28" s="32" t="s">
        <v>219</v>
      </c>
      <c r="I28" s="99"/>
      <c r="J28" s="14"/>
      <c r="K28" s="16" t="s">
        <v>121</v>
      </c>
      <c r="L28" s="12" t="s">
        <v>122</v>
      </c>
      <c r="M28" s="12" t="s">
        <v>123</v>
      </c>
      <c r="N28" s="10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s="44" customFormat="1" ht="23.5" customHeight="1">
      <c r="A29" s="109" t="s">
        <v>71</v>
      </c>
      <c r="B29" s="6" t="s">
        <v>2</v>
      </c>
      <c r="C29" s="98"/>
      <c r="D29" s="98"/>
      <c r="E29" s="98"/>
      <c r="F29" s="138" t="s">
        <v>222</v>
      </c>
      <c r="G29" s="145"/>
      <c r="H29" s="145"/>
      <c r="I29" s="139"/>
      <c r="J29" s="11" t="s">
        <v>147</v>
      </c>
      <c r="K29" s="5"/>
      <c r="L29" s="9" t="s">
        <v>85</v>
      </c>
      <c r="M29" s="10" t="s">
        <v>86</v>
      </c>
      <c r="N29" s="10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s="44" customFormat="1" ht="23.5" customHeight="1">
      <c r="A30" s="110"/>
      <c r="B30" s="96" t="s">
        <v>4</v>
      </c>
      <c r="C30" s="40"/>
      <c r="D30" s="40"/>
      <c r="E30" s="40"/>
      <c r="F30" s="148"/>
      <c r="G30" s="149"/>
      <c r="H30" s="149"/>
      <c r="I30" s="150"/>
      <c r="J30" s="5" t="s">
        <v>125</v>
      </c>
      <c r="K30" s="5"/>
      <c r="L30" s="9"/>
      <c r="M30" s="10"/>
      <c r="N30" s="10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s="44" customFormat="1" ht="23.5" customHeight="1">
      <c r="A31" s="135"/>
      <c r="B31" s="102" t="s">
        <v>3</v>
      </c>
      <c r="C31" s="99" t="s">
        <v>223</v>
      </c>
      <c r="D31" s="99"/>
      <c r="E31" s="35"/>
      <c r="F31" s="99" t="s">
        <v>224</v>
      </c>
      <c r="G31" s="99"/>
      <c r="H31" s="99"/>
      <c r="I31" s="99"/>
      <c r="J31" s="5" t="s">
        <v>148</v>
      </c>
      <c r="K31" s="5" t="s">
        <v>133</v>
      </c>
      <c r="L31" s="9"/>
      <c r="M31" s="10"/>
      <c r="N31" s="10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s="44" customFormat="1" ht="23.5" customHeight="1">
      <c r="A32" s="109" t="s">
        <v>83</v>
      </c>
      <c r="B32" s="6" t="s">
        <v>2</v>
      </c>
      <c r="C32" s="98"/>
      <c r="D32" s="98"/>
      <c r="E32" s="98"/>
      <c r="F32" s="138" t="s">
        <v>222</v>
      </c>
      <c r="G32" s="145"/>
      <c r="H32" s="145"/>
      <c r="I32" s="139"/>
      <c r="J32" s="11" t="s">
        <v>149</v>
      </c>
      <c r="K32" s="17"/>
      <c r="L32" s="15"/>
      <c r="M32" s="10"/>
      <c r="N32" s="10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s="44" customFormat="1" ht="23.5" customHeight="1">
      <c r="A33" s="110"/>
      <c r="B33" s="96" t="s">
        <v>4</v>
      </c>
      <c r="C33" s="40"/>
      <c r="D33" s="40"/>
      <c r="E33" s="40"/>
      <c r="F33" s="148"/>
      <c r="G33" s="149"/>
      <c r="H33" s="149"/>
      <c r="I33" s="150"/>
      <c r="J33" s="5" t="s">
        <v>125</v>
      </c>
      <c r="K33" s="18"/>
      <c r="L33" s="19"/>
      <c r="M33" s="10"/>
      <c r="N33" s="10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s="44" customFormat="1" ht="23.5" customHeight="1">
      <c r="A34" s="135"/>
      <c r="B34" s="102" t="s">
        <v>3</v>
      </c>
      <c r="C34" s="99"/>
      <c r="D34" s="99" t="s">
        <v>223</v>
      </c>
      <c r="E34" s="99"/>
      <c r="F34" s="99"/>
      <c r="G34" s="99" t="s">
        <v>224</v>
      </c>
      <c r="H34" s="99"/>
      <c r="I34" s="99"/>
      <c r="J34" s="5" t="s">
        <v>143</v>
      </c>
      <c r="K34" s="16"/>
      <c r="L34" s="12"/>
      <c r="M34" s="10"/>
      <c r="N34" s="10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s="44" customFormat="1" ht="23.5" customHeight="1">
      <c r="A35" s="109" t="s">
        <v>72</v>
      </c>
      <c r="B35" s="6" t="s">
        <v>2</v>
      </c>
      <c r="C35" s="98"/>
      <c r="D35" s="98"/>
      <c r="E35" s="98"/>
      <c r="F35" s="138" t="s">
        <v>222</v>
      </c>
      <c r="G35" s="145"/>
      <c r="H35" s="145"/>
      <c r="I35" s="139"/>
      <c r="J35" s="11" t="s">
        <v>149</v>
      </c>
      <c r="K35" s="17"/>
      <c r="L35" s="15"/>
      <c r="M35" s="10"/>
      <c r="N35" s="10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spans="1:26" s="44" customFormat="1" ht="23.5" customHeight="1">
      <c r="A36" s="110"/>
      <c r="B36" s="96" t="s">
        <v>4</v>
      </c>
      <c r="C36" s="40"/>
      <c r="D36" s="40"/>
      <c r="E36" s="40"/>
      <c r="F36" s="148"/>
      <c r="G36" s="149"/>
      <c r="H36" s="149"/>
      <c r="I36" s="150"/>
      <c r="J36" s="5" t="s">
        <v>125</v>
      </c>
      <c r="K36" s="18"/>
      <c r="L36" s="19"/>
      <c r="M36" s="10"/>
      <c r="N36" s="10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pans="1:26" s="44" customFormat="1" ht="23.5" customHeight="1">
      <c r="A37" s="135"/>
      <c r="B37" s="102" t="s">
        <v>3</v>
      </c>
      <c r="C37" s="99"/>
      <c r="D37" s="99"/>
      <c r="E37" s="99" t="s">
        <v>223</v>
      </c>
      <c r="F37" s="99"/>
      <c r="G37" s="99"/>
      <c r="H37" s="99" t="s">
        <v>224</v>
      </c>
      <c r="I37" s="99"/>
      <c r="J37" s="5" t="s">
        <v>143</v>
      </c>
      <c r="K37" s="5"/>
      <c r="L37" s="9"/>
      <c r="M37" s="10"/>
      <c r="N37" s="10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6" s="44" customFormat="1" ht="23.5" customHeight="1">
      <c r="A38" s="109" t="s">
        <v>74</v>
      </c>
      <c r="B38" s="6" t="s">
        <v>2</v>
      </c>
      <c r="C38" s="98"/>
      <c r="D38" s="98"/>
      <c r="E38" s="98"/>
      <c r="F38" s="98" t="s">
        <v>225</v>
      </c>
      <c r="G38" s="98"/>
      <c r="H38" s="138" t="s">
        <v>230</v>
      </c>
      <c r="I38" s="151"/>
      <c r="J38" s="5"/>
      <c r="K38" s="5"/>
      <c r="L38" s="9"/>
      <c r="M38" s="10"/>
      <c r="N38" s="10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spans="1:26" s="44" customFormat="1" ht="23.5" customHeight="1">
      <c r="A39" s="110"/>
      <c r="B39" s="96" t="s">
        <v>4</v>
      </c>
      <c r="C39" s="94"/>
      <c r="D39" s="94"/>
      <c r="E39" s="94"/>
      <c r="F39" s="94"/>
      <c r="G39" s="94"/>
      <c r="H39" s="152"/>
      <c r="I39" s="153"/>
      <c r="J39" s="5"/>
      <c r="K39" s="5"/>
      <c r="L39" s="9"/>
      <c r="M39" s="10"/>
      <c r="N39" s="10"/>
      <c r="O39" s="63"/>
      <c r="P39" s="63">
        <f>O39+N39</f>
        <v>0</v>
      </c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spans="1:26" s="44" customFormat="1" ht="23.5" customHeight="1">
      <c r="A40" s="135"/>
      <c r="B40" s="102" t="s">
        <v>3</v>
      </c>
      <c r="C40" s="36" t="s">
        <v>226</v>
      </c>
      <c r="D40" s="36" t="s">
        <v>227</v>
      </c>
      <c r="E40" s="99" t="s">
        <v>228</v>
      </c>
      <c r="F40" s="36" t="s">
        <v>229</v>
      </c>
      <c r="J40" s="12" t="s">
        <v>138</v>
      </c>
      <c r="K40" s="5"/>
      <c r="L40" s="9"/>
      <c r="M40" s="10"/>
      <c r="N40" s="10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spans="1:26" s="64" customFormat="1" ht="23.5" customHeight="1">
      <c r="A41" s="109" t="s">
        <v>52</v>
      </c>
      <c r="B41" s="6" t="s">
        <v>2</v>
      </c>
      <c r="C41" s="98" t="s">
        <v>392</v>
      </c>
      <c r="D41" s="98" t="s">
        <v>418</v>
      </c>
      <c r="E41" s="37"/>
      <c r="F41" s="98" t="s">
        <v>232</v>
      </c>
      <c r="G41" s="98"/>
      <c r="H41" s="98"/>
      <c r="I41" s="98"/>
      <c r="J41" s="5"/>
      <c r="K41" s="5"/>
      <c r="L41" s="9"/>
      <c r="M41" s="10"/>
      <c r="N41" s="10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spans="1:26" s="64" customFormat="1" ht="23.5" customHeight="1">
      <c r="A42" s="110"/>
      <c r="B42" s="25" t="s">
        <v>4</v>
      </c>
      <c r="C42" s="99" t="s">
        <v>179</v>
      </c>
      <c r="D42" s="99" t="s">
        <v>231</v>
      </c>
      <c r="E42" s="99" t="s">
        <v>236</v>
      </c>
      <c r="F42" s="32"/>
      <c r="G42" s="99" t="s">
        <v>238</v>
      </c>
      <c r="H42" s="99" t="s">
        <v>233</v>
      </c>
      <c r="I42" s="99"/>
      <c r="J42" s="12"/>
      <c r="K42" s="5"/>
      <c r="L42" s="20" t="s">
        <v>126</v>
      </c>
      <c r="M42" s="10"/>
      <c r="N42" s="10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spans="1:26" s="64" customFormat="1" ht="23.5" customHeight="1">
      <c r="A43" s="109" t="s">
        <v>53</v>
      </c>
      <c r="B43" s="6" t="s">
        <v>2</v>
      </c>
      <c r="C43" s="98" t="s">
        <v>392</v>
      </c>
      <c r="D43" s="98" t="s">
        <v>418</v>
      </c>
      <c r="E43" s="98" t="s">
        <v>237</v>
      </c>
      <c r="F43" s="98" t="s">
        <v>232</v>
      </c>
      <c r="G43" s="37"/>
      <c r="H43" s="98"/>
      <c r="I43" s="98"/>
      <c r="J43" s="5"/>
      <c r="K43" s="5"/>
      <c r="L43" s="9" t="s">
        <v>77</v>
      </c>
      <c r="M43" s="10"/>
      <c r="N43" s="10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spans="1:26" s="64" customFormat="1" ht="23.5" customHeight="1">
      <c r="A44" s="110"/>
      <c r="B44" s="25" t="s">
        <v>4</v>
      </c>
      <c r="C44" s="99"/>
      <c r="D44" s="99" t="s">
        <v>231</v>
      </c>
      <c r="E44" s="99" t="s">
        <v>240</v>
      </c>
      <c r="F44" s="32" t="s">
        <v>239</v>
      </c>
      <c r="G44" s="32"/>
      <c r="H44" s="99" t="s">
        <v>233</v>
      </c>
      <c r="I44" s="99"/>
      <c r="J44" s="21"/>
      <c r="K44" s="5" t="s">
        <v>79</v>
      </c>
      <c r="L44" s="9" t="s">
        <v>78</v>
      </c>
      <c r="M44" s="10"/>
      <c r="N44" s="10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spans="1:26" s="64" customFormat="1" ht="23.5" customHeight="1">
      <c r="A45" s="109" t="s">
        <v>54</v>
      </c>
      <c r="B45" s="6" t="s">
        <v>2</v>
      </c>
      <c r="C45" s="98" t="s">
        <v>238</v>
      </c>
      <c r="D45" s="98" t="s">
        <v>231</v>
      </c>
      <c r="E45" s="98" t="s">
        <v>232</v>
      </c>
      <c r="F45" s="98" t="s">
        <v>237</v>
      </c>
      <c r="G45" s="98" t="s">
        <v>234</v>
      </c>
      <c r="H45" s="98"/>
      <c r="I45" s="98"/>
      <c r="J45" s="21" t="s">
        <v>164</v>
      </c>
      <c r="K45" s="5"/>
      <c r="L45" s="9"/>
      <c r="M45" s="10"/>
      <c r="N45" s="10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26" s="64" customFormat="1" ht="23.5" customHeight="1">
      <c r="A46" s="111"/>
      <c r="B46" s="25" t="s">
        <v>4</v>
      </c>
      <c r="C46" s="99"/>
      <c r="D46" s="99" t="s">
        <v>163</v>
      </c>
      <c r="E46" s="99" t="s">
        <v>179</v>
      </c>
      <c r="F46" s="99" t="s">
        <v>233</v>
      </c>
      <c r="G46" s="99"/>
      <c r="H46" s="99"/>
      <c r="I46" s="99"/>
      <c r="J46" s="12"/>
      <c r="K46" s="5"/>
      <c r="L46" s="9"/>
      <c r="M46" s="10"/>
      <c r="N46" s="10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s="64" customFormat="1" ht="28" customHeight="1">
      <c r="A47" s="156" t="s">
        <v>115</v>
      </c>
      <c r="B47" s="6" t="s">
        <v>2</v>
      </c>
      <c r="C47" s="98" t="s">
        <v>231</v>
      </c>
      <c r="D47" s="98" t="s">
        <v>241</v>
      </c>
      <c r="E47" s="98" t="s">
        <v>389</v>
      </c>
      <c r="F47" s="98"/>
      <c r="G47" s="98" t="s">
        <v>234</v>
      </c>
      <c r="H47" s="98"/>
      <c r="I47" s="98"/>
      <c r="J47" s="5"/>
      <c r="K47" s="5"/>
      <c r="L47" s="9"/>
      <c r="M47" s="10"/>
      <c r="N47" s="10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s="64" customFormat="1" ht="28" customHeight="1">
      <c r="A48" s="111"/>
      <c r="B48" s="25" t="s">
        <v>4</v>
      </c>
      <c r="C48" s="99" t="s">
        <v>236</v>
      </c>
      <c r="D48" s="99"/>
      <c r="E48" s="99" t="s">
        <v>232</v>
      </c>
      <c r="F48" s="99" t="s">
        <v>242</v>
      </c>
      <c r="G48" s="99" t="s">
        <v>233</v>
      </c>
      <c r="H48" s="99"/>
      <c r="I48" s="99"/>
      <c r="J48" s="14"/>
      <c r="K48" s="16"/>
      <c r="L48" s="12"/>
      <c r="M48" s="12"/>
      <c r="N48" s="10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6" s="64" customFormat="1" ht="23.5" customHeight="1">
      <c r="A49" s="144" t="s">
        <v>55</v>
      </c>
      <c r="B49" s="6" t="s">
        <v>2</v>
      </c>
      <c r="C49" s="98" t="s">
        <v>231</v>
      </c>
      <c r="D49" s="98" t="s">
        <v>380</v>
      </c>
      <c r="E49" s="98" t="s">
        <v>393</v>
      </c>
      <c r="F49" s="98" t="s">
        <v>243</v>
      </c>
      <c r="G49" s="98" t="s">
        <v>390</v>
      </c>
      <c r="H49" s="98" t="s">
        <v>180</v>
      </c>
      <c r="I49" s="98"/>
      <c r="J49" s="5"/>
      <c r="K49" s="5"/>
      <c r="L49" s="9"/>
      <c r="M49" s="10"/>
      <c r="N49" s="10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s="64" customFormat="1" ht="23.5" customHeight="1">
      <c r="A50" s="135"/>
      <c r="B50" s="25" t="s">
        <v>4</v>
      </c>
      <c r="C50" s="99"/>
      <c r="D50" s="99"/>
      <c r="E50" s="99" t="s">
        <v>232</v>
      </c>
      <c r="F50" s="99" t="s">
        <v>381</v>
      </c>
      <c r="G50" s="99" t="s">
        <v>233</v>
      </c>
      <c r="H50" s="99"/>
      <c r="I50" s="99"/>
      <c r="J50" s="12"/>
      <c r="K50" s="5"/>
      <c r="L50" s="9"/>
      <c r="M50" s="10"/>
      <c r="N50" s="10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spans="1:26" s="64" customFormat="1" ht="23.5" customHeight="1">
      <c r="A51" s="144" t="s">
        <v>64</v>
      </c>
      <c r="B51" s="6" t="s">
        <v>2</v>
      </c>
      <c r="C51" s="98" t="s">
        <v>417</v>
      </c>
      <c r="D51" s="98"/>
      <c r="E51" s="98" t="s">
        <v>393</v>
      </c>
      <c r="F51" s="98"/>
      <c r="G51" s="98" t="s">
        <v>232</v>
      </c>
      <c r="H51" s="98" t="s">
        <v>233</v>
      </c>
      <c r="I51" s="98"/>
      <c r="J51" s="14"/>
      <c r="K51" s="5"/>
      <c r="L51" s="9"/>
      <c r="M51" s="10"/>
      <c r="N51" s="10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s="64" customFormat="1" ht="23.5" customHeight="1">
      <c r="A52" s="135"/>
      <c r="B52" s="25" t="s">
        <v>4</v>
      </c>
      <c r="C52" s="99" t="s">
        <v>231</v>
      </c>
      <c r="D52" s="99" t="s">
        <v>244</v>
      </c>
      <c r="E52" s="32"/>
      <c r="F52" s="44"/>
      <c r="G52" s="99"/>
      <c r="H52" s="99"/>
      <c r="I52" s="99"/>
      <c r="J52" s="12"/>
      <c r="K52" s="16"/>
      <c r="L52" s="12"/>
      <c r="M52" s="10"/>
      <c r="N52" s="10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s="64" customFormat="1" ht="23.5" customHeight="1">
      <c r="A53" s="144" t="s">
        <v>69</v>
      </c>
      <c r="B53" s="6" t="s">
        <v>2</v>
      </c>
      <c r="C53" s="98" t="s">
        <v>179</v>
      </c>
      <c r="D53" s="98" t="s">
        <v>238</v>
      </c>
      <c r="E53" s="98"/>
      <c r="F53" s="98" t="s">
        <v>235</v>
      </c>
      <c r="G53" s="98" t="s">
        <v>232</v>
      </c>
      <c r="H53" s="98" t="s">
        <v>233</v>
      </c>
      <c r="I53" s="98"/>
      <c r="J53" s="10"/>
      <c r="K53" s="5"/>
      <c r="L53" s="9"/>
      <c r="M53" s="10"/>
      <c r="N53" s="10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s="64" customFormat="1" ht="23.5" customHeight="1">
      <c r="A54" s="137"/>
      <c r="B54" s="13" t="s">
        <v>4</v>
      </c>
      <c r="C54" s="99" t="s">
        <v>231</v>
      </c>
      <c r="D54" s="99" t="s">
        <v>419</v>
      </c>
      <c r="E54" s="99"/>
      <c r="F54" s="44"/>
      <c r="G54" s="99"/>
      <c r="H54" s="99"/>
      <c r="I54" s="99"/>
      <c r="J54" s="5"/>
      <c r="K54" s="5"/>
      <c r="L54" s="9"/>
      <c r="M54" s="10"/>
      <c r="N54" s="10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s="44" customFormat="1" ht="23.5" customHeight="1">
      <c r="A55" s="109" t="s">
        <v>98</v>
      </c>
      <c r="B55" s="6" t="s">
        <v>2</v>
      </c>
      <c r="C55" s="98"/>
      <c r="D55" s="98"/>
      <c r="E55" s="98"/>
      <c r="F55" s="98"/>
      <c r="G55" s="98"/>
      <c r="H55" s="98" t="s">
        <v>246</v>
      </c>
      <c r="I55" s="37" t="s">
        <v>245</v>
      </c>
      <c r="J55" s="5"/>
      <c r="K55" s="5"/>
      <c r="L55" s="9"/>
      <c r="M55" s="10"/>
      <c r="N55" s="10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s="44" customFormat="1" ht="23.5" customHeight="1">
      <c r="A56" s="137"/>
      <c r="B56" s="22" t="s">
        <v>4</v>
      </c>
      <c r="C56" s="40"/>
      <c r="D56" s="40"/>
      <c r="E56" s="40"/>
      <c r="F56" s="40"/>
      <c r="G56" s="40"/>
      <c r="H56" s="40"/>
      <c r="I56" s="40"/>
      <c r="J56" s="5"/>
      <c r="K56" s="5"/>
      <c r="L56" s="9"/>
      <c r="M56" s="10"/>
      <c r="N56" s="10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s="44" customFormat="1" ht="23.5" customHeight="1">
      <c r="A57" s="135"/>
      <c r="B57" s="95" t="s">
        <v>3</v>
      </c>
      <c r="C57" s="99" t="s">
        <v>247</v>
      </c>
      <c r="D57" s="99" t="s">
        <v>248</v>
      </c>
      <c r="E57" s="99" t="s">
        <v>249</v>
      </c>
      <c r="F57" s="99" t="s">
        <v>453</v>
      </c>
      <c r="G57" s="99" t="s">
        <v>250</v>
      </c>
      <c r="H57" s="99" t="s">
        <v>251</v>
      </c>
      <c r="I57" s="99" t="s">
        <v>388</v>
      </c>
      <c r="J57" s="12" t="s">
        <v>138</v>
      </c>
      <c r="K57" s="5"/>
      <c r="L57" s="9"/>
      <c r="M57" s="10"/>
      <c r="N57" s="10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s="38" customFormat="1" ht="23.5" customHeight="1">
      <c r="A58" s="110" t="s">
        <v>15</v>
      </c>
      <c r="B58" s="22" t="s">
        <v>2</v>
      </c>
      <c r="C58" s="158" t="s">
        <v>376</v>
      </c>
      <c r="D58" s="159"/>
      <c r="E58" s="159"/>
      <c r="F58" s="159"/>
      <c r="G58" s="160"/>
      <c r="H58" s="98"/>
      <c r="I58" s="98" t="s">
        <v>254</v>
      </c>
      <c r="J58" s="11" t="s">
        <v>171</v>
      </c>
      <c r="K58" s="8"/>
      <c r="L58" s="20"/>
      <c r="M58" s="23"/>
      <c r="N58" s="23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s="38" customFormat="1" ht="23.5" customHeight="1">
      <c r="A59" s="111"/>
      <c r="B59" s="102" t="s">
        <v>4</v>
      </c>
      <c r="C59" s="99"/>
      <c r="D59" s="99" t="s">
        <v>252</v>
      </c>
      <c r="E59" s="99"/>
      <c r="F59" s="99"/>
      <c r="G59" s="99" t="s">
        <v>402</v>
      </c>
      <c r="H59" s="99"/>
      <c r="I59" s="99"/>
      <c r="J59" s="11" t="s">
        <v>169</v>
      </c>
      <c r="K59" s="11"/>
      <c r="L59" s="20"/>
      <c r="M59" s="23"/>
      <c r="N59" s="23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s="38" customFormat="1" ht="23.5" customHeight="1">
      <c r="A60" s="109" t="s">
        <v>16</v>
      </c>
      <c r="B60" s="6" t="s">
        <v>2</v>
      </c>
      <c r="C60" s="158" t="s">
        <v>376</v>
      </c>
      <c r="D60" s="159"/>
      <c r="E60" s="159"/>
      <c r="F60" s="159"/>
      <c r="G60" s="160"/>
      <c r="H60" s="98"/>
      <c r="I60" s="98" t="s">
        <v>254</v>
      </c>
      <c r="J60" s="11" t="s">
        <v>171</v>
      </c>
      <c r="K60" s="11"/>
      <c r="L60" s="20"/>
      <c r="M60" s="23"/>
      <c r="N60" s="23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s="38" customFormat="1" ht="23.5" customHeight="1">
      <c r="A61" s="111"/>
      <c r="B61" s="102" t="s">
        <v>4</v>
      </c>
      <c r="C61" s="99" t="s">
        <v>253</v>
      </c>
      <c r="D61" s="99"/>
      <c r="E61" s="99" t="s">
        <v>252</v>
      </c>
      <c r="F61" s="99"/>
      <c r="G61" s="99"/>
      <c r="H61" s="99"/>
      <c r="J61" s="11"/>
      <c r="K61" s="11"/>
      <c r="L61" s="20"/>
      <c r="M61" s="23"/>
      <c r="N61" s="23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s="38" customFormat="1" ht="23.5" customHeight="1">
      <c r="A62" s="109" t="s">
        <v>17</v>
      </c>
      <c r="B62" s="6" t="s">
        <v>2</v>
      </c>
      <c r="C62" s="158" t="s">
        <v>376</v>
      </c>
      <c r="D62" s="159"/>
      <c r="E62" s="159"/>
      <c r="F62" s="159"/>
      <c r="G62" s="160"/>
      <c r="H62" s="37"/>
      <c r="I62" s="98" t="s">
        <v>254</v>
      </c>
      <c r="J62" s="11" t="s">
        <v>171</v>
      </c>
      <c r="K62" s="8" t="s">
        <v>118</v>
      </c>
      <c r="L62" s="20"/>
      <c r="M62" s="23"/>
      <c r="N62" s="23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s="38" customFormat="1" ht="23.5" customHeight="1">
      <c r="A63" s="111"/>
      <c r="B63" s="102" t="s">
        <v>4</v>
      </c>
      <c r="C63" s="99"/>
      <c r="D63" s="99" t="s">
        <v>402</v>
      </c>
      <c r="E63" s="99"/>
      <c r="F63" s="99" t="s">
        <v>181</v>
      </c>
      <c r="G63" s="99" t="s">
        <v>252</v>
      </c>
      <c r="H63" s="99"/>
      <c r="I63" s="99"/>
      <c r="J63" s="24"/>
      <c r="K63" s="11"/>
      <c r="L63" s="20"/>
      <c r="M63" s="23"/>
      <c r="N63" s="23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s="38" customFormat="1" ht="23.5" customHeight="1">
      <c r="A64" s="120" t="s">
        <v>116</v>
      </c>
      <c r="B64" s="6" t="s">
        <v>2</v>
      </c>
      <c r="C64" s="158" t="s">
        <v>376</v>
      </c>
      <c r="D64" s="159"/>
      <c r="E64" s="159"/>
      <c r="F64" s="159"/>
      <c r="G64" s="160"/>
      <c r="H64" s="37"/>
      <c r="I64" s="98" t="s">
        <v>254</v>
      </c>
      <c r="J64" s="11" t="s">
        <v>171</v>
      </c>
      <c r="K64" s="8"/>
      <c r="L64" s="20"/>
      <c r="M64" s="23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s="38" customFormat="1" ht="23.5" customHeight="1">
      <c r="A65" s="121"/>
      <c r="B65" s="102" t="s">
        <v>4</v>
      </c>
      <c r="C65" s="99"/>
      <c r="D65" s="99"/>
      <c r="E65" s="99" t="s">
        <v>104</v>
      </c>
      <c r="F65" s="99" t="s">
        <v>403</v>
      </c>
      <c r="H65" s="99"/>
      <c r="I65" s="99"/>
      <c r="J65" s="11" t="s">
        <v>113</v>
      </c>
      <c r="K65" s="11" t="s">
        <v>170</v>
      </c>
      <c r="L65" s="20"/>
      <c r="M65" s="23"/>
      <c r="N65" s="23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s="38" customFormat="1" ht="23.5" customHeight="1">
      <c r="A66" s="110" t="s">
        <v>112</v>
      </c>
      <c r="B66" s="22" t="s">
        <v>2</v>
      </c>
      <c r="C66" s="158" t="s">
        <v>376</v>
      </c>
      <c r="D66" s="159"/>
      <c r="E66" s="159"/>
      <c r="F66" s="159"/>
      <c r="G66" s="160"/>
      <c r="H66" s="37"/>
      <c r="I66" s="98" t="s">
        <v>254</v>
      </c>
      <c r="J66" s="11" t="s">
        <v>171</v>
      </c>
      <c r="K66" s="8" t="s">
        <v>169</v>
      </c>
      <c r="L66" s="20"/>
      <c r="M66" s="23"/>
      <c r="N66" s="23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s="38" customFormat="1" ht="23.5" customHeight="1">
      <c r="A67" s="111"/>
      <c r="B67" s="102" t="s">
        <v>4</v>
      </c>
      <c r="C67" s="99"/>
      <c r="D67" s="99"/>
      <c r="E67" s="99" t="s">
        <v>404</v>
      </c>
      <c r="F67" s="99"/>
      <c r="H67" s="99"/>
      <c r="I67" s="99"/>
      <c r="J67" s="11" t="s">
        <v>150</v>
      </c>
      <c r="K67" s="11"/>
      <c r="L67" s="20"/>
      <c r="M67" s="23"/>
      <c r="N67" s="23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s="38" customFormat="1" ht="25.5" customHeight="1">
      <c r="A68" s="109" t="s">
        <v>30</v>
      </c>
      <c r="B68" s="6" t="s">
        <v>2</v>
      </c>
      <c r="C68" s="138" t="s">
        <v>182</v>
      </c>
      <c r="D68" s="145"/>
      <c r="E68" s="145"/>
      <c r="F68" s="145"/>
      <c r="G68" s="145"/>
      <c r="H68" s="139"/>
      <c r="I68" s="94" t="s">
        <v>160</v>
      </c>
      <c r="J68" s="11"/>
      <c r="K68" s="11"/>
      <c r="L68" s="20"/>
      <c r="M68" s="23"/>
      <c r="N68" s="23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s="38" customFormat="1" ht="25.5" customHeight="1">
      <c r="A69" s="110"/>
      <c r="B69" s="25" t="s">
        <v>4</v>
      </c>
      <c r="C69" s="140"/>
      <c r="D69" s="146"/>
      <c r="E69" s="146"/>
      <c r="F69" s="146"/>
      <c r="G69" s="146"/>
      <c r="H69" s="141"/>
      <c r="I69" s="40"/>
      <c r="J69" s="11"/>
      <c r="K69" s="11"/>
      <c r="L69" s="20"/>
      <c r="M69" s="23"/>
      <c r="N69" s="23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s="38" customFormat="1" ht="25.5" customHeight="1">
      <c r="A70" s="110"/>
      <c r="B70" s="102" t="s">
        <v>3</v>
      </c>
      <c r="C70" s="99"/>
      <c r="D70" s="99"/>
      <c r="E70" s="99"/>
      <c r="F70" s="99"/>
      <c r="G70" s="99"/>
      <c r="H70" s="45"/>
      <c r="I70" s="99"/>
      <c r="J70" s="12"/>
      <c r="K70" s="11"/>
      <c r="L70" s="20"/>
      <c r="M70" s="23"/>
      <c r="N70" s="23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s="38" customFormat="1" ht="23.5" customHeight="1">
      <c r="A71" s="109" t="s">
        <v>44</v>
      </c>
      <c r="B71" s="6" t="s">
        <v>2</v>
      </c>
      <c r="C71" s="98"/>
      <c r="D71" s="98"/>
      <c r="E71" s="98"/>
      <c r="F71" s="98"/>
      <c r="G71" s="98"/>
      <c r="H71" s="98"/>
      <c r="I71" s="37"/>
      <c r="J71" s="11"/>
      <c r="K71" s="11"/>
      <c r="L71" s="17" t="s">
        <v>47</v>
      </c>
      <c r="M71" s="15" t="s">
        <v>49</v>
      </c>
      <c r="N71" s="23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s="38" customFormat="1" ht="23.5" customHeight="1">
      <c r="A72" s="110"/>
      <c r="B72" s="96" t="s">
        <v>4</v>
      </c>
      <c r="C72" s="94"/>
      <c r="D72" s="94"/>
      <c r="E72" s="94"/>
      <c r="F72" s="94"/>
      <c r="G72" s="94"/>
      <c r="H72" s="43"/>
      <c r="I72" s="94"/>
      <c r="J72" s="11"/>
      <c r="K72" s="11"/>
      <c r="L72" s="26"/>
      <c r="M72" s="27"/>
      <c r="N72" s="23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s="38" customFormat="1" ht="23.5" customHeight="1">
      <c r="A73" s="111"/>
      <c r="B73" s="102" t="s">
        <v>3</v>
      </c>
      <c r="C73" s="94" t="s">
        <v>184</v>
      </c>
      <c r="D73" s="94" t="s">
        <v>279</v>
      </c>
      <c r="E73" s="94" t="s">
        <v>280</v>
      </c>
      <c r="F73" s="94" t="s">
        <v>185</v>
      </c>
      <c r="G73" s="99" t="s">
        <v>282</v>
      </c>
      <c r="H73" s="99" t="s">
        <v>281</v>
      </c>
      <c r="I73" s="99" t="s">
        <v>283</v>
      </c>
      <c r="J73" s="11"/>
      <c r="K73" s="11"/>
      <c r="L73" s="16"/>
      <c r="M73" s="12"/>
      <c r="N73" s="23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s="38" customFormat="1" ht="23.5" customHeight="1">
      <c r="A74" s="109" t="s">
        <v>43</v>
      </c>
      <c r="B74" s="6" t="s">
        <v>2</v>
      </c>
      <c r="C74" s="98"/>
      <c r="D74" s="98"/>
      <c r="E74" s="98"/>
      <c r="F74" s="98"/>
      <c r="G74" s="98"/>
      <c r="H74" s="98" t="s">
        <v>287</v>
      </c>
      <c r="I74" s="98" t="s">
        <v>290</v>
      </c>
      <c r="J74" s="11" t="s">
        <v>117</v>
      </c>
      <c r="K74" s="11"/>
      <c r="L74" s="17"/>
      <c r="M74" s="15" t="s">
        <v>48</v>
      </c>
      <c r="N74" s="23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s="38" customFormat="1" ht="23.5" customHeight="1">
      <c r="A75" s="110"/>
      <c r="B75" s="96" t="s">
        <v>4</v>
      </c>
      <c r="C75" s="94"/>
      <c r="D75" s="94"/>
      <c r="E75" s="94"/>
      <c r="F75" s="94"/>
      <c r="G75" s="94"/>
      <c r="H75" s="94"/>
      <c r="I75" s="94"/>
      <c r="J75" s="11" t="s">
        <v>186</v>
      </c>
      <c r="K75" s="11"/>
      <c r="L75" s="26"/>
      <c r="M75" s="27"/>
      <c r="N75" s="23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s="38" customFormat="1" ht="23.5" customHeight="1">
      <c r="A76" s="111"/>
      <c r="B76" s="102" t="s">
        <v>3</v>
      </c>
      <c r="C76" s="99" t="s">
        <v>284</v>
      </c>
      <c r="D76" s="94" t="s">
        <v>279</v>
      </c>
      <c r="E76" s="94" t="s">
        <v>280</v>
      </c>
      <c r="F76" s="99" t="s">
        <v>286</v>
      </c>
      <c r="G76" s="99" t="s">
        <v>288</v>
      </c>
      <c r="H76" s="99" t="s">
        <v>285</v>
      </c>
      <c r="I76" s="99" t="s">
        <v>289</v>
      </c>
      <c r="J76" s="14" t="s">
        <v>153</v>
      </c>
      <c r="K76" s="16" t="s">
        <v>120</v>
      </c>
      <c r="L76" s="16"/>
      <c r="M76" s="12"/>
      <c r="N76" s="23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s="38" customFormat="1" ht="23.5" customHeight="1">
      <c r="A77" s="109" t="s">
        <v>45</v>
      </c>
      <c r="B77" s="6" t="s">
        <v>2</v>
      </c>
      <c r="C77" s="98"/>
      <c r="D77" s="98"/>
      <c r="E77" s="98"/>
      <c r="F77" s="98"/>
      <c r="G77" s="98"/>
      <c r="H77" s="98"/>
      <c r="I77" s="98" t="s">
        <v>161</v>
      </c>
      <c r="J77" s="11"/>
      <c r="K77" s="26" t="s">
        <v>110</v>
      </c>
      <c r="L77" s="23"/>
      <c r="M77" s="15"/>
      <c r="N77" s="23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s="38" customFormat="1" ht="23.5" customHeight="1">
      <c r="A78" s="110"/>
      <c r="B78" s="96" t="s">
        <v>4</v>
      </c>
      <c r="C78" s="94" t="s">
        <v>183</v>
      </c>
      <c r="D78" s="94" t="s">
        <v>377</v>
      </c>
      <c r="E78" s="94" t="s">
        <v>291</v>
      </c>
      <c r="F78" s="94" t="s">
        <v>288</v>
      </c>
      <c r="G78" s="94" t="s">
        <v>289</v>
      </c>
      <c r="H78" s="94" t="s">
        <v>290</v>
      </c>
      <c r="I78" s="94" t="s">
        <v>293</v>
      </c>
      <c r="J78" s="7" t="s">
        <v>162</v>
      </c>
      <c r="K78" s="26" t="s">
        <v>111</v>
      </c>
      <c r="L78" s="23"/>
      <c r="M78" s="27"/>
      <c r="N78" s="23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s="38" customFormat="1" ht="23.5" customHeight="1">
      <c r="A79" s="111"/>
      <c r="B79" s="102" t="s">
        <v>3</v>
      </c>
      <c r="C79" s="99"/>
      <c r="D79" s="94" t="s">
        <v>279</v>
      </c>
      <c r="E79" s="94" t="s">
        <v>280</v>
      </c>
      <c r="F79" s="94"/>
      <c r="G79" s="94"/>
      <c r="H79" s="94" t="s">
        <v>292</v>
      </c>
      <c r="I79" s="45"/>
      <c r="J79" s="14"/>
      <c r="K79" s="26" t="s">
        <v>114</v>
      </c>
      <c r="L79" s="12" t="s">
        <v>119</v>
      </c>
      <c r="M79" s="12" t="s">
        <v>120</v>
      </c>
      <c r="N79" s="23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s="38" customFormat="1" ht="23.5" customHeight="1">
      <c r="A80" s="109" t="s">
        <v>58</v>
      </c>
      <c r="B80" s="6" t="s">
        <v>2</v>
      </c>
      <c r="C80" s="98" t="s">
        <v>348</v>
      </c>
      <c r="D80" s="98" t="s">
        <v>350</v>
      </c>
      <c r="E80" s="98" t="s">
        <v>352</v>
      </c>
      <c r="F80" s="98" t="s">
        <v>354</v>
      </c>
      <c r="G80" s="98" t="s">
        <v>356</v>
      </c>
      <c r="H80" s="98" t="s">
        <v>358</v>
      </c>
      <c r="I80" s="98" t="s">
        <v>187</v>
      </c>
      <c r="J80" s="11" t="s">
        <v>151</v>
      </c>
      <c r="K80" s="11"/>
      <c r="L80" s="26"/>
      <c r="M80" s="27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s="38" customFormat="1" ht="23.5" customHeight="1">
      <c r="A81" s="111"/>
      <c r="B81" s="102" t="s">
        <v>4</v>
      </c>
      <c r="C81" s="94" t="s">
        <v>349</v>
      </c>
      <c r="D81" s="94" t="s">
        <v>351</v>
      </c>
      <c r="E81" s="94" t="s">
        <v>353</v>
      </c>
      <c r="F81" s="94" t="s">
        <v>355</v>
      </c>
      <c r="G81" s="94" t="s">
        <v>357</v>
      </c>
      <c r="H81" s="94" t="s">
        <v>359</v>
      </c>
      <c r="I81" s="99"/>
      <c r="J81" s="11"/>
      <c r="K81" s="11"/>
      <c r="L81" s="26"/>
      <c r="M81" s="27"/>
      <c r="N81" s="23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s="38" customFormat="1" ht="23.5" customHeight="1">
      <c r="A82" s="109" t="s">
        <v>59</v>
      </c>
      <c r="B82" s="6" t="s">
        <v>2</v>
      </c>
      <c r="C82" s="98" t="s">
        <v>343</v>
      </c>
      <c r="D82" s="98" t="s">
        <v>346</v>
      </c>
      <c r="E82" s="98" t="s">
        <v>360</v>
      </c>
      <c r="F82" s="98" t="s">
        <v>362</v>
      </c>
      <c r="G82" s="98" t="s">
        <v>364</v>
      </c>
      <c r="H82" s="98" t="s">
        <v>366</v>
      </c>
      <c r="I82" s="98" t="s">
        <v>187</v>
      </c>
      <c r="J82" s="11" t="s">
        <v>151</v>
      </c>
      <c r="K82" s="11"/>
      <c r="L82" s="26"/>
      <c r="M82" s="27"/>
      <c r="N82" s="23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s="38" customFormat="1" ht="23.5" customHeight="1">
      <c r="A83" s="111"/>
      <c r="B83" s="102" t="s">
        <v>4</v>
      </c>
      <c r="C83" s="94" t="s">
        <v>344</v>
      </c>
      <c r="D83" s="94" t="s">
        <v>347</v>
      </c>
      <c r="E83" s="94" t="s">
        <v>361</v>
      </c>
      <c r="F83" s="94" t="s">
        <v>363</v>
      </c>
      <c r="G83" s="94" t="s">
        <v>365</v>
      </c>
      <c r="H83" s="94" t="s">
        <v>367</v>
      </c>
      <c r="I83" s="99"/>
      <c r="J83" s="11"/>
      <c r="K83" s="11"/>
      <c r="L83" s="26"/>
      <c r="M83" s="27"/>
      <c r="N83" s="23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s="38" customFormat="1" ht="23.5" customHeight="1">
      <c r="A84" s="109" t="s">
        <v>67</v>
      </c>
      <c r="B84" s="96" t="s">
        <v>2</v>
      </c>
      <c r="C84" s="98" t="s">
        <v>343</v>
      </c>
      <c r="D84" s="98" t="s">
        <v>346</v>
      </c>
      <c r="E84" s="98" t="s">
        <v>360</v>
      </c>
      <c r="F84" s="98" t="s">
        <v>362</v>
      </c>
      <c r="G84" s="98" t="s">
        <v>364</v>
      </c>
      <c r="H84" s="98" t="s">
        <v>366</v>
      </c>
      <c r="I84" s="98" t="s">
        <v>187</v>
      </c>
      <c r="J84" s="11" t="s">
        <v>151</v>
      </c>
      <c r="K84" s="11"/>
      <c r="L84" s="26"/>
      <c r="M84" s="27"/>
      <c r="N84" s="23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s="38" customFormat="1" ht="23.5" customHeight="1">
      <c r="A85" s="111"/>
      <c r="B85" s="96" t="s">
        <v>4</v>
      </c>
      <c r="C85" s="94" t="s">
        <v>345</v>
      </c>
      <c r="D85" s="94" t="s">
        <v>347</v>
      </c>
      <c r="E85" s="94" t="s">
        <v>368</v>
      </c>
      <c r="F85" s="94" t="s">
        <v>363</v>
      </c>
      <c r="G85" s="94" t="s">
        <v>369</v>
      </c>
      <c r="H85" s="94" t="s">
        <v>367</v>
      </c>
      <c r="I85" s="99"/>
      <c r="J85" s="11"/>
      <c r="K85" s="11"/>
      <c r="L85" s="26"/>
      <c r="M85" s="27"/>
      <c r="N85" s="23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s="38" customFormat="1" ht="23.5" customHeight="1">
      <c r="A86" s="109" t="s">
        <v>88</v>
      </c>
      <c r="B86" s="6" t="s">
        <v>2</v>
      </c>
      <c r="C86" s="98"/>
      <c r="D86" s="98"/>
      <c r="E86" s="98"/>
      <c r="F86" s="98"/>
      <c r="G86" s="98"/>
      <c r="H86" s="98"/>
      <c r="I86" s="98" t="s">
        <v>296</v>
      </c>
      <c r="J86" s="11"/>
      <c r="K86" s="11"/>
      <c r="L86" s="26"/>
      <c r="M86" s="27"/>
      <c r="N86" s="23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s="38" customFormat="1" ht="23.5" customHeight="1">
      <c r="A87" s="110"/>
      <c r="B87" s="96" t="s">
        <v>4</v>
      </c>
      <c r="C87" s="94"/>
      <c r="D87" s="94"/>
      <c r="E87" s="94"/>
      <c r="F87" s="94"/>
      <c r="H87" s="94"/>
      <c r="I87" s="94" t="s">
        <v>298</v>
      </c>
      <c r="J87" s="11"/>
      <c r="K87" s="11"/>
      <c r="L87" s="26"/>
      <c r="M87" s="27"/>
      <c r="N87" s="23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s="38" customFormat="1" ht="23.5" customHeight="1">
      <c r="A88" s="111"/>
      <c r="B88" s="102" t="s">
        <v>3</v>
      </c>
      <c r="C88" s="99" t="s">
        <v>294</v>
      </c>
      <c r="D88" s="99" t="s">
        <v>299</v>
      </c>
      <c r="E88" s="99" t="s">
        <v>300</v>
      </c>
      <c r="F88" s="99" t="s">
        <v>301</v>
      </c>
      <c r="G88" s="99" t="s">
        <v>297</v>
      </c>
      <c r="H88" s="99" t="s">
        <v>295</v>
      </c>
      <c r="I88" s="99"/>
      <c r="J88" s="11"/>
      <c r="K88" s="11"/>
      <c r="L88" s="26"/>
      <c r="M88" s="27"/>
      <c r="N88" s="23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s="38" customFormat="1" ht="23.5" customHeight="1">
      <c r="A89" s="109" t="s">
        <v>195</v>
      </c>
      <c r="B89" s="6" t="s">
        <v>2</v>
      </c>
      <c r="C89" s="98"/>
      <c r="D89" s="98"/>
      <c r="E89" s="98"/>
      <c r="F89" s="98"/>
      <c r="G89" s="98"/>
      <c r="H89" s="98"/>
      <c r="I89" s="98" t="s">
        <v>302</v>
      </c>
      <c r="J89" s="11"/>
      <c r="K89" s="11"/>
      <c r="L89" s="26"/>
      <c r="M89" s="27"/>
      <c r="N89" s="23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s="38" customFormat="1" ht="23.5" customHeight="1">
      <c r="A90" s="110"/>
      <c r="B90" s="96" t="s">
        <v>4</v>
      </c>
      <c r="C90" s="94"/>
      <c r="D90" s="94"/>
      <c r="E90" s="94"/>
      <c r="F90" s="94"/>
      <c r="H90" s="94"/>
      <c r="I90" s="94"/>
      <c r="J90" s="11"/>
      <c r="K90" s="11"/>
      <c r="L90" s="26"/>
      <c r="M90" s="27"/>
      <c r="N90" s="23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s="38" customFormat="1" ht="23.5" customHeight="1">
      <c r="A91" s="111"/>
      <c r="B91" s="102" t="s">
        <v>3</v>
      </c>
      <c r="C91" s="99" t="s">
        <v>395</v>
      </c>
      <c r="D91" s="99" t="s">
        <v>397</v>
      </c>
      <c r="E91" s="99" t="s">
        <v>396</v>
      </c>
      <c r="F91" s="99" t="s">
        <v>398</v>
      </c>
      <c r="G91" s="99" t="s">
        <v>399</v>
      </c>
      <c r="H91" s="99"/>
      <c r="I91" s="99"/>
      <c r="J91" s="11"/>
      <c r="K91" s="11"/>
      <c r="L91" s="26"/>
      <c r="M91" s="27"/>
      <c r="N91" s="23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s="38" customFormat="1" ht="23.5" customHeight="1">
      <c r="A92" s="109" t="s">
        <v>196</v>
      </c>
      <c r="B92" s="6" t="s">
        <v>2</v>
      </c>
      <c r="C92" s="98"/>
      <c r="D92" s="98"/>
      <c r="E92" s="98"/>
      <c r="F92" s="98"/>
      <c r="G92" s="98"/>
      <c r="H92" s="98"/>
      <c r="I92" s="98" t="s">
        <v>302</v>
      </c>
      <c r="J92" s="11"/>
      <c r="K92" s="11"/>
      <c r="L92" s="26"/>
      <c r="M92" s="27"/>
      <c r="N92" s="23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s="38" customFormat="1" ht="23.5" customHeight="1">
      <c r="A93" s="110"/>
      <c r="B93" s="96" t="s">
        <v>4</v>
      </c>
      <c r="C93" s="94"/>
      <c r="D93" s="94"/>
      <c r="E93" s="94"/>
      <c r="F93" s="94"/>
      <c r="G93" s="94"/>
      <c r="H93" s="94"/>
      <c r="I93" s="94"/>
      <c r="J93" s="11"/>
      <c r="K93" s="11" t="s">
        <v>100</v>
      </c>
      <c r="L93" s="26"/>
      <c r="M93" s="27"/>
      <c r="N93" s="23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s="38" customFormat="1" ht="23.5" customHeight="1">
      <c r="A94" s="111"/>
      <c r="B94" s="102" t="s">
        <v>3</v>
      </c>
      <c r="C94" s="99" t="s">
        <v>395</v>
      </c>
      <c r="D94" s="99" t="s">
        <v>397</v>
      </c>
      <c r="E94" s="99" t="s">
        <v>396</v>
      </c>
      <c r="F94" s="99" t="s">
        <v>398</v>
      </c>
      <c r="G94" s="99" t="s">
        <v>399</v>
      </c>
      <c r="H94" s="99" t="s">
        <v>400</v>
      </c>
      <c r="I94" s="99" t="s">
        <v>401</v>
      </c>
      <c r="J94" s="11"/>
      <c r="K94" s="12" t="s">
        <v>137</v>
      </c>
      <c r="L94" s="12" t="s">
        <v>99</v>
      </c>
      <c r="M94" s="12" t="s">
        <v>119</v>
      </c>
      <c r="N94" s="12" t="s">
        <v>120</v>
      </c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s="38" customFormat="1" ht="25" customHeight="1">
      <c r="A95" s="109" t="s">
        <v>18</v>
      </c>
      <c r="B95" s="6" t="s">
        <v>2</v>
      </c>
      <c r="C95" s="138" t="s">
        <v>188</v>
      </c>
      <c r="D95" s="145"/>
      <c r="E95" s="145"/>
      <c r="F95" s="145"/>
      <c r="G95" s="139"/>
      <c r="H95" s="37" t="s">
        <v>255</v>
      </c>
      <c r="I95" s="94"/>
      <c r="J95" s="11" t="s">
        <v>68</v>
      </c>
      <c r="K95" s="11"/>
      <c r="L95" s="17"/>
      <c r="M95" s="15"/>
      <c r="N95" s="23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s="38" customFormat="1" ht="25" customHeight="1">
      <c r="A96" s="111"/>
      <c r="B96" s="102" t="s">
        <v>4</v>
      </c>
      <c r="C96" s="142"/>
      <c r="D96" s="147"/>
      <c r="E96" s="147"/>
      <c r="F96" s="147"/>
      <c r="G96" s="143"/>
      <c r="H96" s="32" t="s">
        <v>379</v>
      </c>
      <c r="I96" s="99" t="s">
        <v>378</v>
      </c>
      <c r="J96" s="23" t="s">
        <v>157</v>
      </c>
      <c r="K96" s="16" t="s">
        <v>127</v>
      </c>
      <c r="L96" s="12" t="s">
        <v>128</v>
      </c>
      <c r="M96" s="12" t="s">
        <v>129</v>
      </c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16384" s="38" customFormat="1" ht="25" customHeight="1">
      <c r="A97" s="109" t="s">
        <v>27</v>
      </c>
      <c r="B97" s="6" t="s">
        <v>2</v>
      </c>
      <c r="C97" s="125" t="s">
        <v>405</v>
      </c>
      <c r="D97" s="126"/>
      <c r="E97" s="126"/>
      <c r="F97" s="126"/>
      <c r="G97" s="127"/>
      <c r="H97" s="98"/>
      <c r="I97" s="98"/>
      <c r="J97" s="11" t="s">
        <v>70</v>
      </c>
      <c r="K97" s="11"/>
      <c r="L97" s="20"/>
      <c r="M97" s="23"/>
      <c r="N97" s="23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16384" s="38" customFormat="1" ht="25" customHeight="1">
      <c r="A98" s="110"/>
      <c r="B98" s="25" t="s">
        <v>4</v>
      </c>
      <c r="C98" s="128"/>
      <c r="D98" s="129"/>
      <c r="E98" s="129"/>
      <c r="F98" s="129"/>
      <c r="G98" s="130"/>
      <c r="H98" s="94"/>
      <c r="I98" s="94"/>
      <c r="J98" s="11"/>
      <c r="K98" s="11"/>
      <c r="L98" s="20"/>
      <c r="M98" s="23"/>
      <c r="N98" s="23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16384" s="38" customFormat="1" ht="25" customHeight="1">
      <c r="A99" s="111"/>
      <c r="B99" s="102" t="s">
        <v>3</v>
      </c>
      <c r="C99" s="131"/>
      <c r="D99" s="132"/>
      <c r="E99" s="132"/>
      <c r="F99" s="132"/>
      <c r="G99" s="133"/>
      <c r="H99" s="99"/>
      <c r="I99" s="99"/>
      <c r="J99" s="11"/>
      <c r="K99" s="11"/>
      <c r="L99" s="20"/>
      <c r="M99" s="23"/>
      <c r="N99" s="23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16384" s="38" customFormat="1" ht="23.5" customHeight="1">
      <c r="A100" s="109" t="s">
        <v>60</v>
      </c>
      <c r="B100" s="6" t="s">
        <v>2</v>
      </c>
      <c r="C100" s="98"/>
      <c r="D100" s="98" t="s">
        <v>420</v>
      </c>
      <c r="F100" s="98" t="s">
        <v>235</v>
      </c>
      <c r="G100" s="98"/>
      <c r="H100" s="37"/>
      <c r="I100" s="94"/>
      <c r="J100" s="11"/>
      <c r="K100" s="11"/>
      <c r="L100" s="20"/>
      <c r="M100" s="23"/>
      <c r="N100" s="23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16384" s="38" customFormat="1" ht="23.5" customHeight="1">
      <c r="A101" s="111"/>
      <c r="B101" s="102" t="s">
        <v>4</v>
      </c>
      <c r="C101" s="99" t="s">
        <v>385</v>
      </c>
      <c r="D101" s="99"/>
      <c r="E101" s="99" t="s">
        <v>407</v>
      </c>
      <c r="F101" s="99" t="s">
        <v>423</v>
      </c>
      <c r="G101" s="99" t="s">
        <v>394</v>
      </c>
      <c r="H101" s="32"/>
      <c r="I101" s="99"/>
      <c r="J101" s="11"/>
      <c r="K101" s="11" t="s">
        <v>87</v>
      </c>
      <c r="L101" s="20"/>
      <c r="M101" s="23"/>
      <c r="N101" s="23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16384" s="38" customFormat="1" ht="23.5" customHeight="1">
      <c r="A102" s="109" t="s">
        <v>106</v>
      </c>
      <c r="B102" s="6" t="s">
        <v>2</v>
      </c>
      <c r="C102" s="98"/>
      <c r="D102" s="98"/>
      <c r="E102" s="98"/>
      <c r="F102" s="45"/>
      <c r="G102" s="98"/>
      <c r="H102" s="98"/>
      <c r="I102" s="94" t="s">
        <v>302</v>
      </c>
      <c r="J102" s="11"/>
      <c r="K102" s="11"/>
      <c r="L102" s="20"/>
      <c r="M102" s="23"/>
      <c r="N102" s="23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16384" s="38" customFormat="1" ht="23.5" customHeight="1">
      <c r="A103" s="111"/>
      <c r="B103" s="102" t="s">
        <v>4</v>
      </c>
      <c r="C103" s="99" t="s">
        <v>304</v>
      </c>
      <c r="D103" s="99" t="s">
        <v>305</v>
      </c>
      <c r="E103" s="99" t="s">
        <v>304</v>
      </c>
      <c r="F103" s="99" t="s">
        <v>306</v>
      </c>
      <c r="G103" s="99" t="s">
        <v>304</v>
      </c>
      <c r="H103" s="99"/>
      <c r="I103" s="99"/>
      <c r="J103" s="11"/>
      <c r="K103" s="11"/>
      <c r="L103" s="20"/>
      <c r="M103" s="23"/>
      <c r="N103" s="23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16384" s="38" customFormat="1" ht="23.5" customHeight="1">
      <c r="A104" s="109" t="s">
        <v>19</v>
      </c>
      <c r="B104" s="6" t="s">
        <v>2</v>
      </c>
      <c r="C104" s="98"/>
      <c r="D104" s="98"/>
      <c r="E104" s="98"/>
      <c r="F104" s="98" t="s">
        <v>424</v>
      </c>
      <c r="G104" s="98"/>
      <c r="H104" s="98" t="s">
        <v>384</v>
      </c>
      <c r="I104" s="98"/>
      <c r="J104" s="28" t="s">
        <v>156</v>
      </c>
      <c r="K104" s="11"/>
      <c r="L104" s="20"/>
      <c r="M104" s="23"/>
      <c r="N104" s="23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16384" s="38" customFormat="1" ht="23.5" customHeight="1">
      <c r="A105" s="111"/>
      <c r="B105" s="102" t="s">
        <v>4</v>
      </c>
      <c r="C105" s="99" t="s">
        <v>303</v>
      </c>
      <c r="D105" s="99" t="s">
        <v>382</v>
      </c>
      <c r="E105" s="99" t="s">
        <v>383</v>
      </c>
      <c r="F105" s="99" t="s">
        <v>181</v>
      </c>
      <c r="G105" s="99" t="s">
        <v>252</v>
      </c>
      <c r="H105" s="99"/>
      <c r="I105" s="99"/>
      <c r="J105" s="14"/>
      <c r="K105" s="11"/>
      <c r="L105" s="20"/>
      <c r="M105" s="23"/>
      <c r="N105" s="23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16384" s="53" customFormat="1" ht="26.5" customHeight="1">
      <c r="A106" s="120" t="s">
        <v>20</v>
      </c>
      <c r="B106" s="6" t="s">
        <v>2</v>
      </c>
      <c r="C106" s="98" t="s">
        <v>270</v>
      </c>
      <c r="D106" s="98"/>
      <c r="E106" s="98"/>
      <c r="F106" s="98"/>
      <c r="G106" s="98" t="s">
        <v>387</v>
      </c>
      <c r="H106" s="98"/>
      <c r="I106" s="94"/>
      <c r="J106" s="154"/>
      <c r="K106" s="29"/>
      <c r="L106" s="15"/>
      <c r="M106" s="15"/>
      <c r="N106" s="15"/>
      <c r="O106" s="65"/>
      <c r="P106" s="15"/>
      <c r="Q106" s="15"/>
      <c r="R106" s="27"/>
      <c r="S106" s="154"/>
      <c r="T106" s="29"/>
      <c r="U106" s="15"/>
      <c r="V106" s="15"/>
      <c r="W106" s="15"/>
      <c r="X106" s="65"/>
      <c r="Y106" s="15"/>
      <c r="Z106" s="15"/>
      <c r="AA106" s="52"/>
      <c r="AB106" s="109"/>
      <c r="AC106" s="6"/>
      <c r="AG106" s="66"/>
      <c r="AJ106" s="52"/>
      <c r="AK106" s="109"/>
      <c r="AL106" s="6"/>
      <c r="AP106" s="66"/>
      <c r="AS106" s="52"/>
      <c r="AT106" s="109"/>
      <c r="AU106" s="6"/>
      <c r="AY106" s="66"/>
      <c r="BB106" s="52"/>
      <c r="BC106" s="109"/>
      <c r="BD106" s="6"/>
      <c r="BH106" s="66"/>
      <c r="BK106" s="52"/>
      <c r="BL106" s="109"/>
      <c r="BM106" s="6"/>
      <c r="BQ106" s="66"/>
      <c r="BT106" s="52"/>
      <c r="BU106" s="109"/>
      <c r="BV106" s="6"/>
      <c r="BZ106" s="66"/>
      <c r="CC106" s="52"/>
      <c r="CD106" s="109"/>
      <c r="CE106" s="6"/>
      <c r="CI106" s="66"/>
      <c r="CL106" s="52"/>
      <c r="CM106" s="109"/>
      <c r="CN106" s="6"/>
      <c r="CR106" s="66"/>
      <c r="CU106" s="52"/>
      <c r="CV106" s="109"/>
      <c r="CW106" s="6"/>
      <c r="DA106" s="66"/>
      <c r="DD106" s="52"/>
      <c r="DE106" s="109"/>
      <c r="DF106" s="6"/>
      <c r="DJ106" s="66"/>
      <c r="DM106" s="52"/>
      <c r="DN106" s="109"/>
      <c r="DO106" s="6"/>
      <c r="DS106" s="66"/>
      <c r="DV106" s="52"/>
      <c r="DW106" s="109"/>
      <c r="DX106" s="6"/>
      <c r="EB106" s="66"/>
      <c r="EE106" s="52"/>
      <c r="EF106" s="109"/>
      <c r="EG106" s="6"/>
      <c r="EK106" s="66"/>
      <c r="EN106" s="52"/>
      <c r="EO106" s="109"/>
      <c r="EP106" s="6"/>
      <c r="ET106" s="66"/>
      <c r="EW106" s="52"/>
      <c r="EX106" s="109"/>
      <c r="EY106" s="6"/>
      <c r="FC106" s="66"/>
      <c r="FF106" s="52"/>
      <c r="FG106" s="109"/>
      <c r="FH106" s="6"/>
      <c r="FL106" s="66"/>
      <c r="FO106" s="52"/>
      <c r="FP106" s="109"/>
      <c r="FQ106" s="6"/>
      <c r="FU106" s="66"/>
      <c r="FX106" s="52"/>
      <c r="FY106" s="109"/>
      <c r="FZ106" s="6"/>
      <c r="GD106" s="66"/>
      <c r="GG106" s="52"/>
      <c r="GH106" s="109"/>
      <c r="GI106" s="6"/>
      <c r="GM106" s="66"/>
      <c r="GP106" s="52"/>
      <c r="GQ106" s="109"/>
      <c r="GR106" s="6"/>
      <c r="GV106" s="66"/>
      <c r="GY106" s="52"/>
      <c r="GZ106" s="109"/>
      <c r="HA106" s="6"/>
      <c r="HE106" s="66"/>
      <c r="HH106" s="52"/>
      <c r="HI106" s="109"/>
      <c r="HJ106" s="6"/>
      <c r="HN106" s="66"/>
      <c r="HQ106" s="52"/>
      <c r="HR106" s="109"/>
      <c r="HS106" s="6"/>
      <c r="HW106" s="66"/>
      <c r="HZ106" s="52"/>
      <c r="IA106" s="109"/>
      <c r="IB106" s="6"/>
      <c r="IF106" s="66"/>
      <c r="II106" s="52"/>
      <c r="IJ106" s="109"/>
      <c r="IK106" s="6"/>
      <c r="IO106" s="66"/>
      <c r="IR106" s="52"/>
      <c r="IS106" s="109"/>
      <c r="IT106" s="6"/>
      <c r="IX106" s="66"/>
      <c r="JA106" s="52"/>
      <c r="JB106" s="109"/>
      <c r="JC106" s="6"/>
      <c r="JG106" s="66"/>
      <c r="JJ106" s="52"/>
      <c r="JK106" s="109"/>
      <c r="JL106" s="6"/>
      <c r="JP106" s="66"/>
      <c r="JS106" s="52"/>
      <c r="JT106" s="109"/>
      <c r="JU106" s="6"/>
      <c r="JY106" s="66"/>
      <c r="KB106" s="52"/>
      <c r="KC106" s="109"/>
      <c r="KD106" s="6"/>
      <c r="KH106" s="66"/>
      <c r="KK106" s="52"/>
      <c r="KL106" s="109"/>
      <c r="KM106" s="6"/>
      <c r="KQ106" s="66"/>
      <c r="KT106" s="52"/>
      <c r="KU106" s="109"/>
      <c r="KV106" s="6"/>
      <c r="KZ106" s="66"/>
      <c r="LC106" s="52"/>
      <c r="LD106" s="109"/>
      <c r="LE106" s="6"/>
      <c r="LI106" s="66"/>
      <c r="LL106" s="52"/>
      <c r="LM106" s="109"/>
      <c r="LN106" s="6"/>
      <c r="LR106" s="66"/>
      <c r="LU106" s="52"/>
      <c r="LV106" s="109"/>
      <c r="LW106" s="6"/>
      <c r="MA106" s="66"/>
      <c r="MD106" s="52"/>
      <c r="ME106" s="109"/>
      <c r="MF106" s="6"/>
      <c r="MJ106" s="66"/>
      <c r="MM106" s="52"/>
      <c r="MN106" s="109"/>
      <c r="MO106" s="6"/>
      <c r="MS106" s="66"/>
      <c r="MV106" s="52"/>
      <c r="MW106" s="109"/>
      <c r="MX106" s="6"/>
      <c r="NB106" s="66"/>
      <c r="NE106" s="52"/>
      <c r="NF106" s="109"/>
      <c r="NG106" s="6"/>
      <c r="NK106" s="66"/>
      <c r="NN106" s="52"/>
      <c r="NO106" s="109"/>
      <c r="NP106" s="6"/>
      <c r="NT106" s="66"/>
      <c r="NW106" s="52"/>
      <c r="NX106" s="109"/>
      <c r="NY106" s="6"/>
      <c r="OC106" s="66"/>
      <c r="OF106" s="52"/>
      <c r="OG106" s="109"/>
      <c r="OH106" s="6"/>
      <c r="OL106" s="66"/>
      <c r="OO106" s="52"/>
      <c r="OP106" s="109"/>
      <c r="OQ106" s="6"/>
      <c r="OU106" s="66"/>
      <c r="OX106" s="52"/>
      <c r="OY106" s="109"/>
      <c r="OZ106" s="6"/>
      <c r="PD106" s="66"/>
      <c r="PG106" s="52"/>
      <c r="PH106" s="109"/>
      <c r="PI106" s="6"/>
      <c r="PM106" s="66"/>
      <c r="PP106" s="52"/>
      <c r="PQ106" s="109"/>
      <c r="PR106" s="6"/>
      <c r="PV106" s="66"/>
      <c r="PY106" s="52"/>
      <c r="PZ106" s="109"/>
      <c r="QA106" s="6"/>
      <c r="QE106" s="66"/>
      <c r="QH106" s="52"/>
      <c r="QI106" s="109"/>
      <c r="QJ106" s="6"/>
      <c r="QN106" s="66"/>
      <c r="QQ106" s="52"/>
      <c r="QR106" s="109"/>
      <c r="QS106" s="6"/>
      <c r="QW106" s="66"/>
      <c r="QZ106" s="52"/>
      <c r="RA106" s="109"/>
      <c r="RB106" s="6"/>
      <c r="RF106" s="66"/>
      <c r="RI106" s="52"/>
      <c r="RJ106" s="109"/>
      <c r="RK106" s="6"/>
      <c r="RO106" s="66"/>
      <c r="RR106" s="52"/>
      <c r="RS106" s="109"/>
      <c r="RT106" s="6"/>
      <c r="RX106" s="66"/>
      <c r="SA106" s="52"/>
      <c r="SB106" s="109"/>
      <c r="SC106" s="6"/>
      <c r="SG106" s="66"/>
      <c r="SJ106" s="52"/>
      <c r="SK106" s="109"/>
      <c r="SL106" s="6"/>
      <c r="SP106" s="66"/>
      <c r="SS106" s="52"/>
      <c r="ST106" s="109"/>
      <c r="SU106" s="6"/>
      <c r="SY106" s="66"/>
      <c r="TB106" s="52"/>
      <c r="TC106" s="109"/>
      <c r="TD106" s="6"/>
      <c r="TH106" s="66"/>
      <c r="TK106" s="52"/>
      <c r="TL106" s="109"/>
      <c r="TM106" s="6"/>
      <c r="TQ106" s="66"/>
      <c r="TT106" s="52"/>
      <c r="TU106" s="109"/>
      <c r="TV106" s="6"/>
      <c r="TZ106" s="66"/>
      <c r="UC106" s="52"/>
      <c r="UD106" s="109"/>
      <c r="UE106" s="6"/>
      <c r="UI106" s="66"/>
      <c r="UL106" s="52"/>
      <c r="UM106" s="109"/>
      <c r="UN106" s="6"/>
      <c r="UR106" s="66"/>
      <c r="UU106" s="52"/>
      <c r="UV106" s="109"/>
      <c r="UW106" s="6"/>
      <c r="VA106" s="66"/>
      <c r="VD106" s="52"/>
      <c r="VE106" s="109"/>
      <c r="VF106" s="6"/>
      <c r="VJ106" s="66"/>
      <c r="VM106" s="52"/>
      <c r="VN106" s="109"/>
      <c r="VO106" s="6"/>
      <c r="VS106" s="66"/>
      <c r="VV106" s="52"/>
      <c r="VW106" s="109"/>
      <c r="VX106" s="6"/>
      <c r="WB106" s="66"/>
      <c r="WE106" s="52"/>
      <c r="WF106" s="109"/>
      <c r="WG106" s="6"/>
      <c r="WK106" s="66"/>
      <c r="WN106" s="52"/>
      <c r="WO106" s="109"/>
      <c r="WP106" s="6"/>
      <c r="WT106" s="66"/>
      <c r="WW106" s="52"/>
      <c r="WX106" s="109"/>
      <c r="WY106" s="6"/>
      <c r="XC106" s="66"/>
      <c r="XF106" s="52"/>
      <c r="XG106" s="109"/>
      <c r="XH106" s="6"/>
      <c r="XL106" s="66"/>
      <c r="XO106" s="52"/>
      <c r="XP106" s="109"/>
      <c r="XQ106" s="6"/>
      <c r="XU106" s="66"/>
      <c r="XX106" s="52"/>
      <c r="XY106" s="109"/>
      <c r="XZ106" s="6"/>
      <c r="YD106" s="66"/>
      <c r="YG106" s="52"/>
      <c r="YH106" s="109"/>
      <c r="YI106" s="6"/>
      <c r="YM106" s="66"/>
      <c r="YP106" s="52"/>
      <c r="YQ106" s="109"/>
      <c r="YR106" s="6"/>
      <c r="YV106" s="66"/>
      <c r="YY106" s="52"/>
      <c r="YZ106" s="109"/>
      <c r="ZA106" s="6"/>
      <c r="ZE106" s="66"/>
      <c r="ZH106" s="52"/>
      <c r="ZI106" s="109"/>
      <c r="ZJ106" s="6"/>
      <c r="ZN106" s="66"/>
      <c r="ZQ106" s="52"/>
      <c r="ZR106" s="109"/>
      <c r="ZS106" s="6"/>
      <c r="ZW106" s="66"/>
      <c r="ZZ106" s="52"/>
      <c r="AAA106" s="109"/>
      <c r="AAB106" s="6"/>
      <c r="AAF106" s="66"/>
      <c r="AAI106" s="52"/>
      <c r="AAJ106" s="109"/>
      <c r="AAK106" s="6"/>
      <c r="AAO106" s="66"/>
      <c r="AAR106" s="52"/>
      <c r="AAS106" s="109"/>
      <c r="AAT106" s="6"/>
      <c r="AAX106" s="66"/>
      <c r="ABA106" s="52"/>
      <c r="ABB106" s="109"/>
      <c r="ABC106" s="6"/>
      <c r="ABG106" s="66"/>
      <c r="ABJ106" s="52"/>
      <c r="ABK106" s="109"/>
      <c r="ABL106" s="6"/>
      <c r="ABP106" s="66"/>
      <c r="ABS106" s="52"/>
      <c r="ABT106" s="109"/>
      <c r="ABU106" s="6"/>
      <c r="ABY106" s="66"/>
      <c r="ACB106" s="52"/>
      <c r="ACC106" s="109"/>
      <c r="ACD106" s="6"/>
      <c r="ACH106" s="66"/>
      <c r="ACK106" s="52"/>
      <c r="ACL106" s="109"/>
      <c r="ACM106" s="6"/>
      <c r="ACQ106" s="66"/>
      <c r="ACT106" s="52"/>
      <c r="ACU106" s="109"/>
      <c r="ACV106" s="6"/>
      <c r="ACZ106" s="66"/>
      <c r="ADC106" s="52"/>
      <c r="ADD106" s="109"/>
      <c r="ADE106" s="6"/>
      <c r="ADI106" s="66"/>
      <c r="ADL106" s="52"/>
      <c r="ADM106" s="109"/>
      <c r="ADN106" s="6"/>
      <c r="ADR106" s="66"/>
      <c r="ADU106" s="52"/>
      <c r="ADV106" s="109"/>
      <c r="ADW106" s="6"/>
      <c r="AEA106" s="66"/>
      <c r="AED106" s="52"/>
      <c r="AEE106" s="109"/>
      <c r="AEF106" s="6"/>
      <c r="AEJ106" s="66"/>
      <c r="AEM106" s="52"/>
      <c r="AEN106" s="109"/>
      <c r="AEO106" s="6"/>
      <c r="AES106" s="66"/>
      <c r="AEV106" s="52"/>
      <c r="AEW106" s="109"/>
      <c r="AEX106" s="6"/>
      <c r="AFB106" s="66"/>
      <c r="AFE106" s="52"/>
      <c r="AFF106" s="109"/>
      <c r="AFG106" s="6"/>
      <c r="AFK106" s="66"/>
      <c r="AFN106" s="52"/>
      <c r="AFO106" s="109"/>
      <c r="AFP106" s="6"/>
      <c r="AFT106" s="66"/>
      <c r="AFW106" s="52"/>
      <c r="AFX106" s="109"/>
      <c r="AFY106" s="6"/>
      <c r="AGC106" s="66"/>
      <c r="AGF106" s="52"/>
      <c r="AGG106" s="109"/>
      <c r="AGH106" s="6"/>
      <c r="AGL106" s="66"/>
      <c r="AGO106" s="52"/>
      <c r="AGP106" s="109"/>
      <c r="AGQ106" s="6"/>
      <c r="AGU106" s="66"/>
      <c r="AGX106" s="52"/>
      <c r="AGY106" s="109"/>
      <c r="AGZ106" s="6"/>
      <c r="AHD106" s="66"/>
      <c r="AHG106" s="52"/>
      <c r="AHH106" s="109"/>
      <c r="AHI106" s="6"/>
      <c r="AHM106" s="66"/>
      <c r="AHP106" s="52"/>
      <c r="AHQ106" s="109"/>
      <c r="AHR106" s="6"/>
      <c r="AHV106" s="66"/>
      <c r="AHY106" s="52"/>
      <c r="AHZ106" s="109"/>
      <c r="AIA106" s="6"/>
      <c r="AIE106" s="66"/>
      <c r="AIH106" s="52"/>
      <c r="AII106" s="109"/>
      <c r="AIJ106" s="6"/>
      <c r="AIN106" s="66"/>
      <c r="AIQ106" s="52"/>
      <c r="AIR106" s="109"/>
      <c r="AIS106" s="6"/>
      <c r="AIW106" s="66"/>
      <c r="AIZ106" s="52"/>
      <c r="AJA106" s="109"/>
      <c r="AJB106" s="6"/>
      <c r="AJF106" s="66"/>
      <c r="AJI106" s="52"/>
      <c r="AJJ106" s="109"/>
      <c r="AJK106" s="6"/>
      <c r="AJO106" s="66"/>
      <c r="AJR106" s="52"/>
      <c r="AJS106" s="109"/>
      <c r="AJT106" s="6"/>
      <c r="AJX106" s="66"/>
      <c r="AKA106" s="52"/>
      <c r="AKB106" s="109"/>
      <c r="AKC106" s="6"/>
      <c r="AKG106" s="66"/>
      <c r="AKJ106" s="52"/>
      <c r="AKK106" s="109"/>
      <c r="AKL106" s="6"/>
      <c r="AKP106" s="66"/>
      <c r="AKS106" s="52"/>
      <c r="AKT106" s="109"/>
      <c r="AKU106" s="6"/>
      <c r="AKY106" s="66"/>
      <c r="ALB106" s="52"/>
      <c r="ALC106" s="109"/>
      <c r="ALD106" s="6"/>
      <c r="ALH106" s="66"/>
      <c r="ALK106" s="52"/>
      <c r="ALL106" s="109"/>
      <c r="ALM106" s="6"/>
      <c r="ALQ106" s="66"/>
      <c r="ALT106" s="52"/>
      <c r="ALU106" s="109"/>
      <c r="ALV106" s="6"/>
      <c r="ALZ106" s="66"/>
      <c r="AMC106" s="52"/>
      <c r="AMD106" s="109"/>
      <c r="AME106" s="6"/>
      <c r="AMI106" s="66"/>
      <c r="AML106" s="52"/>
      <c r="AMM106" s="109"/>
      <c r="AMN106" s="6"/>
      <c r="AMR106" s="66"/>
      <c r="AMU106" s="52"/>
      <c r="AMV106" s="109"/>
      <c r="AMW106" s="6"/>
      <c r="ANA106" s="66"/>
      <c r="AND106" s="52"/>
      <c r="ANE106" s="109"/>
      <c r="ANF106" s="6"/>
      <c r="ANJ106" s="66"/>
      <c r="ANM106" s="52"/>
      <c r="ANN106" s="109"/>
      <c r="ANO106" s="6"/>
      <c r="ANS106" s="66"/>
      <c r="ANV106" s="52"/>
      <c r="ANW106" s="109"/>
      <c r="ANX106" s="6"/>
      <c r="AOB106" s="66"/>
      <c r="AOE106" s="52"/>
      <c r="AOF106" s="109"/>
      <c r="AOG106" s="6"/>
      <c r="AOK106" s="66"/>
      <c r="AON106" s="52"/>
      <c r="AOO106" s="109"/>
      <c r="AOP106" s="6"/>
      <c r="AOT106" s="66"/>
      <c r="AOW106" s="52"/>
      <c r="AOX106" s="109"/>
      <c r="AOY106" s="6"/>
      <c r="APC106" s="66"/>
      <c r="APF106" s="52"/>
      <c r="APG106" s="109"/>
      <c r="APH106" s="6"/>
      <c r="APL106" s="66"/>
      <c r="APO106" s="52"/>
      <c r="APP106" s="109"/>
      <c r="APQ106" s="6"/>
      <c r="APU106" s="66"/>
      <c r="APX106" s="52"/>
      <c r="APY106" s="109"/>
      <c r="APZ106" s="6"/>
      <c r="AQD106" s="66"/>
      <c r="AQG106" s="52"/>
      <c r="AQH106" s="109"/>
      <c r="AQI106" s="6"/>
      <c r="AQM106" s="66"/>
      <c r="AQP106" s="52"/>
      <c r="AQQ106" s="109"/>
      <c r="AQR106" s="6"/>
      <c r="AQV106" s="66"/>
      <c r="AQY106" s="52"/>
      <c r="AQZ106" s="109"/>
      <c r="ARA106" s="6"/>
      <c r="ARE106" s="66"/>
      <c r="ARH106" s="52"/>
      <c r="ARI106" s="109"/>
      <c r="ARJ106" s="6"/>
      <c r="ARN106" s="66"/>
      <c r="ARQ106" s="52"/>
      <c r="ARR106" s="109"/>
      <c r="ARS106" s="6"/>
      <c r="ARW106" s="66"/>
      <c r="ARZ106" s="52"/>
      <c r="ASA106" s="109"/>
      <c r="ASB106" s="6"/>
      <c r="ASF106" s="66"/>
      <c r="ASI106" s="52"/>
      <c r="ASJ106" s="109"/>
      <c r="ASK106" s="6"/>
      <c r="ASO106" s="66"/>
      <c r="ASR106" s="52"/>
      <c r="ASS106" s="109"/>
      <c r="AST106" s="6"/>
      <c r="ASX106" s="66"/>
      <c r="ATA106" s="52"/>
      <c r="ATB106" s="109"/>
      <c r="ATC106" s="6"/>
      <c r="ATG106" s="66"/>
      <c r="ATJ106" s="52"/>
      <c r="ATK106" s="109"/>
      <c r="ATL106" s="6"/>
      <c r="ATP106" s="66"/>
      <c r="ATS106" s="52"/>
      <c r="ATT106" s="109"/>
      <c r="ATU106" s="6"/>
      <c r="ATY106" s="66"/>
      <c r="AUB106" s="52"/>
      <c r="AUC106" s="109"/>
      <c r="AUD106" s="6"/>
      <c r="AUH106" s="66"/>
      <c r="AUK106" s="52"/>
      <c r="AUL106" s="109"/>
      <c r="AUM106" s="6"/>
      <c r="AUQ106" s="66"/>
      <c r="AUT106" s="52"/>
      <c r="AUU106" s="109"/>
      <c r="AUV106" s="6"/>
      <c r="AUZ106" s="66"/>
      <c r="AVC106" s="52"/>
      <c r="AVD106" s="109"/>
      <c r="AVE106" s="6"/>
      <c r="AVI106" s="66"/>
      <c r="AVL106" s="52"/>
      <c r="AVM106" s="109"/>
      <c r="AVN106" s="6"/>
      <c r="AVR106" s="66"/>
      <c r="AVU106" s="52"/>
      <c r="AVV106" s="109"/>
      <c r="AVW106" s="6"/>
      <c r="AWA106" s="66"/>
      <c r="AWD106" s="52"/>
      <c r="AWE106" s="109"/>
      <c r="AWF106" s="6"/>
      <c r="AWJ106" s="66"/>
      <c r="AWM106" s="52"/>
      <c r="AWN106" s="109"/>
      <c r="AWO106" s="6"/>
      <c r="AWS106" s="66"/>
      <c r="AWV106" s="52"/>
      <c r="AWW106" s="109"/>
      <c r="AWX106" s="6"/>
      <c r="AXB106" s="66"/>
      <c r="AXE106" s="52"/>
      <c r="AXF106" s="109"/>
      <c r="AXG106" s="6"/>
      <c r="AXK106" s="66"/>
      <c r="AXN106" s="52"/>
      <c r="AXO106" s="109"/>
      <c r="AXP106" s="6"/>
      <c r="AXT106" s="66"/>
      <c r="AXW106" s="52"/>
      <c r="AXX106" s="109"/>
      <c r="AXY106" s="6"/>
      <c r="AYC106" s="66"/>
      <c r="AYF106" s="52"/>
      <c r="AYG106" s="109"/>
      <c r="AYH106" s="6"/>
      <c r="AYL106" s="66"/>
      <c r="AYO106" s="52"/>
      <c r="AYP106" s="109"/>
      <c r="AYQ106" s="6"/>
      <c r="AYU106" s="66"/>
      <c r="AYX106" s="52"/>
      <c r="AYY106" s="109"/>
      <c r="AYZ106" s="6"/>
      <c r="AZD106" s="66"/>
      <c r="AZG106" s="52"/>
      <c r="AZH106" s="109"/>
      <c r="AZI106" s="6"/>
      <c r="AZM106" s="66"/>
      <c r="AZP106" s="52"/>
      <c r="AZQ106" s="109"/>
      <c r="AZR106" s="6"/>
      <c r="AZV106" s="66"/>
      <c r="AZY106" s="52"/>
      <c r="AZZ106" s="109"/>
      <c r="BAA106" s="6"/>
      <c r="BAE106" s="66"/>
      <c r="BAH106" s="52"/>
      <c r="BAI106" s="109"/>
      <c r="BAJ106" s="6"/>
      <c r="BAN106" s="66"/>
      <c r="BAQ106" s="52"/>
      <c r="BAR106" s="109"/>
      <c r="BAS106" s="6"/>
      <c r="BAW106" s="66"/>
      <c r="BAZ106" s="52"/>
      <c r="BBA106" s="109"/>
      <c r="BBB106" s="6"/>
      <c r="BBF106" s="66"/>
      <c r="BBI106" s="52"/>
      <c r="BBJ106" s="109"/>
      <c r="BBK106" s="6"/>
      <c r="BBO106" s="66"/>
      <c r="BBR106" s="52"/>
      <c r="BBS106" s="109"/>
      <c r="BBT106" s="6"/>
      <c r="BBX106" s="66"/>
      <c r="BCA106" s="52"/>
      <c r="BCB106" s="109"/>
      <c r="BCC106" s="6"/>
      <c r="BCG106" s="66"/>
      <c r="BCJ106" s="52"/>
      <c r="BCK106" s="109"/>
      <c r="BCL106" s="6"/>
      <c r="BCP106" s="66"/>
      <c r="BCS106" s="52"/>
      <c r="BCT106" s="109"/>
      <c r="BCU106" s="6"/>
      <c r="BCY106" s="66"/>
      <c r="BDB106" s="52"/>
      <c r="BDC106" s="109"/>
      <c r="BDD106" s="6"/>
      <c r="BDH106" s="66"/>
      <c r="BDK106" s="52"/>
      <c r="BDL106" s="109"/>
      <c r="BDM106" s="6"/>
      <c r="BDQ106" s="66"/>
      <c r="BDT106" s="52"/>
      <c r="BDU106" s="109"/>
      <c r="BDV106" s="6"/>
      <c r="BDZ106" s="66"/>
      <c r="BEC106" s="52"/>
      <c r="BED106" s="109"/>
      <c r="BEE106" s="6"/>
      <c r="BEI106" s="66"/>
      <c r="BEL106" s="52"/>
      <c r="BEM106" s="109"/>
      <c r="BEN106" s="6"/>
      <c r="BER106" s="66"/>
      <c r="BEU106" s="52"/>
      <c r="BEV106" s="109"/>
      <c r="BEW106" s="6"/>
      <c r="BFA106" s="66"/>
      <c r="BFD106" s="52"/>
      <c r="BFE106" s="109"/>
      <c r="BFF106" s="6"/>
      <c r="BFJ106" s="66"/>
      <c r="BFM106" s="52"/>
      <c r="BFN106" s="109"/>
      <c r="BFO106" s="6"/>
      <c r="BFS106" s="66"/>
      <c r="BFV106" s="52"/>
      <c r="BFW106" s="109"/>
      <c r="BFX106" s="6"/>
      <c r="BGB106" s="66"/>
      <c r="BGE106" s="52"/>
      <c r="BGF106" s="109"/>
      <c r="BGG106" s="6"/>
      <c r="BGK106" s="66"/>
      <c r="BGN106" s="52"/>
      <c r="BGO106" s="109"/>
      <c r="BGP106" s="6"/>
      <c r="BGT106" s="66"/>
      <c r="BGW106" s="52"/>
      <c r="BGX106" s="109"/>
      <c r="BGY106" s="6"/>
      <c r="BHC106" s="66"/>
      <c r="BHF106" s="52"/>
      <c r="BHG106" s="109"/>
      <c r="BHH106" s="6"/>
      <c r="BHL106" s="66"/>
      <c r="BHO106" s="52"/>
      <c r="BHP106" s="109"/>
      <c r="BHQ106" s="6"/>
      <c r="BHU106" s="66"/>
      <c r="BHX106" s="52"/>
      <c r="BHY106" s="109"/>
      <c r="BHZ106" s="6"/>
      <c r="BID106" s="66"/>
      <c r="BIG106" s="52"/>
      <c r="BIH106" s="109"/>
      <c r="BII106" s="6"/>
      <c r="BIM106" s="66"/>
      <c r="BIP106" s="52"/>
      <c r="BIQ106" s="109"/>
      <c r="BIR106" s="6"/>
      <c r="BIV106" s="66"/>
      <c r="BIY106" s="52"/>
      <c r="BIZ106" s="109"/>
      <c r="BJA106" s="6"/>
      <c r="BJE106" s="66"/>
      <c r="BJH106" s="52"/>
      <c r="BJI106" s="109"/>
      <c r="BJJ106" s="6"/>
      <c r="BJN106" s="66"/>
      <c r="BJQ106" s="52"/>
      <c r="BJR106" s="109"/>
      <c r="BJS106" s="6"/>
      <c r="BJW106" s="66"/>
      <c r="BJZ106" s="52"/>
      <c r="BKA106" s="109"/>
      <c r="BKB106" s="6"/>
      <c r="BKF106" s="66"/>
      <c r="BKI106" s="52"/>
      <c r="BKJ106" s="109"/>
      <c r="BKK106" s="6"/>
      <c r="BKO106" s="66"/>
      <c r="BKR106" s="52"/>
      <c r="BKS106" s="109"/>
      <c r="BKT106" s="6"/>
      <c r="BKX106" s="66"/>
      <c r="BLA106" s="52"/>
      <c r="BLB106" s="109"/>
      <c r="BLC106" s="6"/>
      <c r="BLG106" s="66"/>
      <c r="BLJ106" s="52"/>
      <c r="BLK106" s="109"/>
      <c r="BLL106" s="6"/>
      <c r="BLP106" s="66"/>
      <c r="BLS106" s="52"/>
      <c r="BLT106" s="109"/>
      <c r="BLU106" s="6"/>
      <c r="BLY106" s="66"/>
      <c r="BMB106" s="52"/>
      <c r="BMC106" s="109"/>
      <c r="BMD106" s="6"/>
      <c r="BMH106" s="66"/>
      <c r="BMK106" s="52"/>
      <c r="BML106" s="109"/>
      <c r="BMM106" s="6"/>
      <c r="BMQ106" s="66"/>
      <c r="BMT106" s="52"/>
      <c r="BMU106" s="109"/>
      <c r="BMV106" s="6"/>
      <c r="BMZ106" s="66"/>
      <c r="BNC106" s="52"/>
      <c r="BND106" s="109"/>
      <c r="BNE106" s="6"/>
      <c r="BNI106" s="66"/>
      <c r="BNL106" s="52"/>
      <c r="BNM106" s="109"/>
      <c r="BNN106" s="6"/>
      <c r="BNR106" s="66"/>
      <c r="BNU106" s="52"/>
      <c r="BNV106" s="109"/>
      <c r="BNW106" s="6"/>
      <c r="BOA106" s="66"/>
      <c r="BOD106" s="52"/>
      <c r="BOE106" s="109"/>
      <c r="BOF106" s="6"/>
      <c r="BOJ106" s="66"/>
      <c r="BOM106" s="52"/>
      <c r="BON106" s="109"/>
      <c r="BOO106" s="6"/>
      <c r="BOS106" s="66"/>
      <c r="BOV106" s="52"/>
      <c r="BOW106" s="109"/>
      <c r="BOX106" s="6"/>
      <c r="BPB106" s="66"/>
      <c r="BPE106" s="52"/>
      <c r="BPF106" s="109"/>
      <c r="BPG106" s="6"/>
      <c r="BPK106" s="66"/>
      <c r="BPN106" s="52"/>
      <c r="BPO106" s="109"/>
      <c r="BPP106" s="6"/>
      <c r="BPT106" s="66"/>
      <c r="BPW106" s="52"/>
      <c r="BPX106" s="109"/>
      <c r="BPY106" s="6"/>
      <c r="BQC106" s="66"/>
      <c r="BQF106" s="52"/>
      <c r="BQG106" s="109"/>
      <c r="BQH106" s="6"/>
      <c r="BQL106" s="66"/>
      <c r="BQO106" s="52"/>
      <c r="BQP106" s="109"/>
      <c r="BQQ106" s="6"/>
      <c r="BQU106" s="66"/>
      <c r="BQX106" s="52"/>
      <c r="BQY106" s="109"/>
      <c r="BQZ106" s="6"/>
      <c r="BRD106" s="66"/>
      <c r="BRG106" s="52"/>
      <c r="BRH106" s="109"/>
      <c r="BRI106" s="6"/>
      <c r="BRM106" s="66"/>
      <c r="BRP106" s="52"/>
      <c r="BRQ106" s="109"/>
      <c r="BRR106" s="6"/>
      <c r="BRV106" s="66"/>
      <c r="BRY106" s="52"/>
      <c r="BRZ106" s="109"/>
      <c r="BSA106" s="6"/>
      <c r="BSE106" s="66"/>
      <c r="BSH106" s="52"/>
      <c r="BSI106" s="109"/>
      <c r="BSJ106" s="6"/>
      <c r="BSN106" s="66"/>
      <c r="BSQ106" s="52"/>
      <c r="BSR106" s="109"/>
      <c r="BSS106" s="6"/>
      <c r="BSW106" s="66"/>
      <c r="BSZ106" s="52"/>
      <c r="BTA106" s="109"/>
      <c r="BTB106" s="6"/>
      <c r="BTF106" s="66"/>
      <c r="BTI106" s="52"/>
      <c r="BTJ106" s="109"/>
      <c r="BTK106" s="6"/>
      <c r="BTO106" s="66"/>
      <c r="BTR106" s="52"/>
      <c r="BTS106" s="109"/>
      <c r="BTT106" s="6"/>
      <c r="BTX106" s="66"/>
      <c r="BUA106" s="52"/>
      <c r="BUB106" s="109"/>
      <c r="BUC106" s="6"/>
      <c r="BUG106" s="66"/>
      <c r="BUJ106" s="52"/>
      <c r="BUK106" s="109"/>
      <c r="BUL106" s="6"/>
      <c r="BUP106" s="66"/>
      <c r="BUS106" s="52"/>
      <c r="BUT106" s="109"/>
      <c r="BUU106" s="6"/>
      <c r="BUY106" s="66"/>
      <c r="BVB106" s="52"/>
      <c r="BVC106" s="109"/>
      <c r="BVD106" s="6"/>
      <c r="BVH106" s="66"/>
      <c r="BVK106" s="52"/>
      <c r="BVL106" s="109"/>
      <c r="BVM106" s="6"/>
      <c r="BVQ106" s="66"/>
      <c r="BVT106" s="52"/>
      <c r="BVU106" s="109"/>
      <c r="BVV106" s="6"/>
      <c r="BVZ106" s="66"/>
      <c r="BWC106" s="52"/>
      <c r="BWD106" s="109"/>
      <c r="BWE106" s="6"/>
      <c r="BWI106" s="66"/>
      <c r="BWL106" s="52"/>
      <c r="BWM106" s="109"/>
      <c r="BWN106" s="6"/>
      <c r="BWR106" s="66"/>
      <c r="BWU106" s="52"/>
      <c r="BWV106" s="109"/>
      <c r="BWW106" s="6"/>
      <c r="BXA106" s="66"/>
      <c r="BXD106" s="52"/>
      <c r="BXE106" s="109"/>
      <c r="BXF106" s="6"/>
      <c r="BXJ106" s="66"/>
      <c r="BXM106" s="52"/>
      <c r="BXN106" s="109"/>
      <c r="BXO106" s="6"/>
      <c r="BXS106" s="66"/>
      <c r="BXV106" s="52"/>
      <c r="BXW106" s="109"/>
      <c r="BXX106" s="6"/>
      <c r="BYB106" s="66"/>
      <c r="BYE106" s="52"/>
      <c r="BYF106" s="109"/>
      <c r="BYG106" s="6"/>
      <c r="BYK106" s="66"/>
      <c r="BYN106" s="52"/>
      <c r="BYO106" s="109"/>
      <c r="BYP106" s="6"/>
      <c r="BYT106" s="66"/>
      <c r="BYW106" s="52"/>
      <c r="BYX106" s="109"/>
      <c r="BYY106" s="6"/>
      <c r="BZC106" s="66"/>
      <c r="BZF106" s="52"/>
      <c r="BZG106" s="109"/>
      <c r="BZH106" s="6"/>
      <c r="BZL106" s="66"/>
      <c r="BZO106" s="52"/>
      <c r="BZP106" s="109"/>
      <c r="BZQ106" s="6"/>
      <c r="BZU106" s="66"/>
      <c r="BZX106" s="52"/>
      <c r="BZY106" s="109"/>
      <c r="BZZ106" s="6"/>
      <c r="CAD106" s="66"/>
      <c r="CAG106" s="52"/>
      <c r="CAH106" s="109"/>
      <c r="CAI106" s="6"/>
      <c r="CAM106" s="66"/>
      <c r="CAP106" s="52"/>
      <c r="CAQ106" s="109"/>
      <c r="CAR106" s="6"/>
      <c r="CAV106" s="66"/>
      <c r="CAY106" s="52"/>
      <c r="CAZ106" s="109"/>
      <c r="CBA106" s="6"/>
      <c r="CBE106" s="66"/>
      <c r="CBH106" s="52"/>
      <c r="CBI106" s="109"/>
      <c r="CBJ106" s="6"/>
      <c r="CBN106" s="66"/>
      <c r="CBQ106" s="52"/>
      <c r="CBR106" s="109"/>
      <c r="CBS106" s="6"/>
      <c r="CBW106" s="66"/>
      <c r="CBZ106" s="52"/>
      <c r="CCA106" s="109"/>
      <c r="CCB106" s="6"/>
      <c r="CCF106" s="66"/>
      <c r="CCI106" s="52"/>
      <c r="CCJ106" s="109"/>
      <c r="CCK106" s="6"/>
      <c r="CCO106" s="66"/>
      <c r="CCR106" s="52"/>
      <c r="CCS106" s="109"/>
      <c r="CCT106" s="6"/>
      <c r="CCX106" s="66"/>
      <c r="CDA106" s="52"/>
      <c r="CDB106" s="109"/>
      <c r="CDC106" s="6"/>
      <c r="CDG106" s="66"/>
      <c r="CDJ106" s="52"/>
      <c r="CDK106" s="109"/>
      <c r="CDL106" s="6"/>
      <c r="CDP106" s="66"/>
      <c r="CDS106" s="52"/>
      <c r="CDT106" s="109"/>
      <c r="CDU106" s="6"/>
      <c r="CDY106" s="66"/>
      <c r="CEB106" s="52"/>
      <c r="CEC106" s="109"/>
      <c r="CED106" s="6"/>
      <c r="CEH106" s="66"/>
      <c r="CEK106" s="52"/>
      <c r="CEL106" s="109"/>
      <c r="CEM106" s="6"/>
      <c r="CEQ106" s="66"/>
      <c r="CET106" s="52"/>
      <c r="CEU106" s="109"/>
      <c r="CEV106" s="6"/>
      <c r="CEZ106" s="66"/>
      <c r="CFC106" s="52"/>
      <c r="CFD106" s="109"/>
      <c r="CFE106" s="6"/>
      <c r="CFI106" s="66"/>
      <c r="CFL106" s="52"/>
      <c r="CFM106" s="109"/>
      <c r="CFN106" s="6"/>
      <c r="CFR106" s="66"/>
      <c r="CFU106" s="52"/>
      <c r="CFV106" s="109"/>
      <c r="CFW106" s="6"/>
      <c r="CGA106" s="66"/>
      <c r="CGD106" s="52"/>
      <c r="CGE106" s="109"/>
      <c r="CGF106" s="6"/>
      <c r="CGJ106" s="66"/>
      <c r="CGM106" s="52"/>
      <c r="CGN106" s="109"/>
      <c r="CGO106" s="6"/>
      <c r="CGS106" s="66"/>
      <c r="CGV106" s="52"/>
      <c r="CGW106" s="109"/>
      <c r="CGX106" s="6"/>
      <c r="CHB106" s="66"/>
      <c r="CHE106" s="52"/>
      <c r="CHF106" s="109"/>
      <c r="CHG106" s="6"/>
      <c r="CHK106" s="66"/>
      <c r="CHN106" s="52"/>
      <c r="CHO106" s="109"/>
      <c r="CHP106" s="6"/>
      <c r="CHT106" s="66"/>
      <c r="CHW106" s="52"/>
      <c r="CHX106" s="109"/>
      <c r="CHY106" s="6"/>
      <c r="CIC106" s="66"/>
      <c r="CIF106" s="52"/>
      <c r="CIG106" s="109"/>
      <c r="CIH106" s="6"/>
      <c r="CIL106" s="66"/>
      <c r="CIO106" s="52"/>
      <c r="CIP106" s="109"/>
      <c r="CIQ106" s="6"/>
      <c r="CIU106" s="66"/>
      <c r="CIX106" s="52"/>
      <c r="CIY106" s="109"/>
      <c r="CIZ106" s="6"/>
      <c r="CJD106" s="66"/>
      <c r="CJG106" s="52"/>
      <c r="CJH106" s="109"/>
      <c r="CJI106" s="6"/>
      <c r="CJM106" s="66"/>
      <c r="CJP106" s="52"/>
      <c r="CJQ106" s="109"/>
      <c r="CJR106" s="6"/>
      <c r="CJV106" s="66"/>
      <c r="CJY106" s="52"/>
      <c r="CJZ106" s="109"/>
      <c r="CKA106" s="6"/>
      <c r="CKE106" s="66"/>
      <c r="CKH106" s="52"/>
      <c r="CKI106" s="109"/>
      <c r="CKJ106" s="6"/>
      <c r="CKN106" s="66"/>
      <c r="CKQ106" s="52"/>
      <c r="CKR106" s="109"/>
      <c r="CKS106" s="6"/>
      <c r="CKW106" s="66"/>
      <c r="CKZ106" s="52"/>
      <c r="CLA106" s="109"/>
      <c r="CLB106" s="6"/>
      <c r="CLF106" s="66"/>
      <c r="CLI106" s="52"/>
      <c r="CLJ106" s="109"/>
      <c r="CLK106" s="6"/>
      <c r="CLO106" s="66"/>
      <c r="CLR106" s="52"/>
      <c r="CLS106" s="109"/>
      <c r="CLT106" s="6"/>
      <c r="CLX106" s="66"/>
      <c r="CMA106" s="52"/>
      <c r="CMB106" s="109"/>
      <c r="CMC106" s="6"/>
      <c r="CMG106" s="66"/>
      <c r="CMJ106" s="52"/>
      <c r="CMK106" s="109"/>
      <c r="CML106" s="6"/>
      <c r="CMP106" s="66"/>
      <c r="CMS106" s="52"/>
      <c r="CMT106" s="109"/>
      <c r="CMU106" s="6"/>
      <c r="CMY106" s="66"/>
      <c r="CNB106" s="52"/>
      <c r="CNC106" s="109"/>
      <c r="CND106" s="6"/>
      <c r="CNH106" s="66"/>
      <c r="CNK106" s="52"/>
      <c r="CNL106" s="109"/>
      <c r="CNM106" s="6"/>
      <c r="CNQ106" s="66"/>
      <c r="CNT106" s="52"/>
      <c r="CNU106" s="109"/>
      <c r="CNV106" s="6"/>
      <c r="CNZ106" s="66"/>
      <c r="COC106" s="52"/>
      <c r="COD106" s="109"/>
      <c r="COE106" s="6"/>
      <c r="COI106" s="66"/>
      <c r="COL106" s="52"/>
      <c r="COM106" s="109"/>
      <c r="CON106" s="6"/>
      <c r="COR106" s="66"/>
      <c r="COU106" s="52"/>
      <c r="COV106" s="109"/>
      <c r="COW106" s="6"/>
      <c r="CPA106" s="66"/>
      <c r="CPD106" s="52"/>
      <c r="CPE106" s="109"/>
      <c r="CPF106" s="6"/>
      <c r="CPJ106" s="66"/>
      <c r="CPM106" s="52"/>
      <c r="CPN106" s="109"/>
      <c r="CPO106" s="6"/>
      <c r="CPS106" s="66"/>
      <c r="CPV106" s="52"/>
      <c r="CPW106" s="109"/>
      <c r="CPX106" s="6"/>
      <c r="CQB106" s="66"/>
      <c r="CQE106" s="52"/>
      <c r="CQF106" s="109"/>
      <c r="CQG106" s="6"/>
      <c r="CQK106" s="66"/>
      <c r="CQN106" s="52"/>
      <c r="CQO106" s="109"/>
      <c r="CQP106" s="6"/>
      <c r="CQT106" s="66"/>
      <c r="CQW106" s="52"/>
      <c r="CQX106" s="109"/>
      <c r="CQY106" s="6"/>
      <c r="CRC106" s="66"/>
      <c r="CRF106" s="52"/>
      <c r="CRG106" s="109"/>
      <c r="CRH106" s="6"/>
      <c r="CRL106" s="66"/>
      <c r="CRO106" s="52"/>
      <c r="CRP106" s="109"/>
      <c r="CRQ106" s="6"/>
      <c r="CRU106" s="66"/>
      <c r="CRX106" s="52"/>
      <c r="CRY106" s="109"/>
      <c r="CRZ106" s="6"/>
      <c r="CSD106" s="66"/>
      <c r="CSG106" s="52"/>
      <c r="CSH106" s="109"/>
      <c r="CSI106" s="6"/>
      <c r="CSM106" s="66"/>
      <c r="CSP106" s="52"/>
      <c r="CSQ106" s="109"/>
      <c r="CSR106" s="6"/>
      <c r="CSV106" s="66"/>
      <c r="CSY106" s="52"/>
      <c r="CSZ106" s="109"/>
      <c r="CTA106" s="6"/>
      <c r="CTE106" s="66"/>
      <c r="CTH106" s="52"/>
      <c r="CTI106" s="109"/>
      <c r="CTJ106" s="6"/>
      <c r="CTN106" s="66"/>
      <c r="CTQ106" s="52"/>
      <c r="CTR106" s="109"/>
      <c r="CTS106" s="6"/>
      <c r="CTW106" s="66"/>
      <c r="CTZ106" s="52"/>
      <c r="CUA106" s="109"/>
      <c r="CUB106" s="6"/>
      <c r="CUF106" s="66"/>
      <c r="CUI106" s="52"/>
      <c r="CUJ106" s="109"/>
      <c r="CUK106" s="6"/>
      <c r="CUO106" s="66"/>
      <c r="CUR106" s="52"/>
      <c r="CUS106" s="109"/>
      <c r="CUT106" s="6"/>
      <c r="CUX106" s="66"/>
      <c r="CVA106" s="52"/>
      <c r="CVB106" s="109"/>
      <c r="CVC106" s="6"/>
      <c r="CVG106" s="66"/>
      <c r="CVJ106" s="52"/>
      <c r="CVK106" s="109"/>
      <c r="CVL106" s="6"/>
      <c r="CVP106" s="66"/>
      <c r="CVS106" s="52"/>
      <c r="CVT106" s="109"/>
      <c r="CVU106" s="6"/>
      <c r="CVY106" s="66"/>
      <c r="CWB106" s="52"/>
      <c r="CWC106" s="109"/>
      <c r="CWD106" s="6"/>
      <c r="CWH106" s="66"/>
      <c r="CWK106" s="52"/>
      <c r="CWL106" s="109"/>
      <c r="CWM106" s="6"/>
      <c r="CWQ106" s="66"/>
      <c r="CWT106" s="52"/>
      <c r="CWU106" s="109"/>
      <c r="CWV106" s="6"/>
      <c r="CWZ106" s="66"/>
      <c r="CXC106" s="52"/>
      <c r="CXD106" s="109"/>
      <c r="CXE106" s="6"/>
      <c r="CXI106" s="66"/>
      <c r="CXL106" s="52"/>
      <c r="CXM106" s="109"/>
      <c r="CXN106" s="6"/>
      <c r="CXR106" s="66"/>
      <c r="CXU106" s="52"/>
      <c r="CXV106" s="109"/>
      <c r="CXW106" s="6"/>
      <c r="CYA106" s="66"/>
      <c r="CYD106" s="52"/>
      <c r="CYE106" s="109"/>
      <c r="CYF106" s="6"/>
      <c r="CYJ106" s="66"/>
      <c r="CYM106" s="52"/>
      <c r="CYN106" s="109"/>
      <c r="CYO106" s="6"/>
      <c r="CYS106" s="66"/>
      <c r="CYV106" s="52"/>
      <c r="CYW106" s="109"/>
      <c r="CYX106" s="6"/>
      <c r="CZB106" s="66"/>
      <c r="CZE106" s="52"/>
      <c r="CZF106" s="109"/>
      <c r="CZG106" s="6"/>
      <c r="CZK106" s="66"/>
      <c r="CZN106" s="52"/>
      <c r="CZO106" s="109"/>
      <c r="CZP106" s="6"/>
      <c r="CZT106" s="66"/>
      <c r="CZW106" s="52"/>
      <c r="CZX106" s="109"/>
      <c r="CZY106" s="6"/>
      <c r="DAC106" s="66"/>
      <c r="DAF106" s="52"/>
      <c r="DAG106" s="109"/>
      <c r="DAH106" s="6"/>
      <c r="DAL106" s="66"/>
      <c r="DAO106" s="52"/>
      <c r="DAP106" s="109"/>
      <c r="DAQ106" s="6"/>
      <c r="DAU106" s="66"/>
      <c r="DAX106" s="52"/>
      <c r="DAY106" s="109"/>
      <c r="DAZ106" s="6"/>
      <c r="DBD106" s="66"/>
      <c r="DBG106" s="52"/>
      <c r="DBH106" s="109"/>
      <c r="DBI106" s="6"/>
      <c r="DBM106" s="66"/>
      <c r="DBP106" s="52"/>
      <c r="DBQ106" s="109"/>
      <c r="DBR106" s="6"/>
      <c r="DBV106" s="66"/>
      <c r="DBY106" s="52"/>
      <c r="DBZ106" s="109"/>
      <c r="DCA106" s="6"/>
      <c r="DCE106" s="66"/>
      <c r="DCH106" s="52"/>
      <c r="DCI106" s="109"/>
      <c r="DCJ106" s="6"/>
      <c r="DCN106" s="66"/>
      <c r="DCQ106" s="52"/>
      <c r="DCR106" s="109"/>
      <c r="DCS106" s="6"/>
      <c r="DCW106" s="66"/>
      <c r="DCZ106" s="52"/>
      <c r="DDA106" s="109"/>
      <c r="DDB106" s="6"/>
      <c r="DDF106" s="66"/>
      <c r="DDI106" s="52"/>
      <c r="DDJ106" s="109"/>
      <c r="DDK106" s="6"/>
      <c r="DDO106" s="66"/>
      <c r="DDR106" s="52"/>
      <c r="DDS106" s="109"/>
      <c r="DDT106" s="6"/>
      <c r="DDX106" s="66"/>
      <c r="DEA106" s="52"/>
      <c r="DEB106" s="109"/>
      <c r="DEC106" s="6"/>
      <c r="DEG106" s="66"/>
      <c r="DEJ106" s="52"/>
      <c r="DEK106" s="109"/>
      <c r="DEL106" s="6"/>
      <c r="DEP106" s="66"/>
      <c r="DES106" s="52"/>
      <c r="DET106" s="109"/>
      <c r="DEU106" s="6"/>
      <c r="DEY106" s="66"/>
      <c r="DFB106" s="52"/>
      <c r="DFC106" s="109"/>
      <c r="DFD106" s="6"/>
      <c r="DFH106" s="66"/>
      <c r="DFK106" s="52"/>
      <c r="DFL106" s="109"/>
      <c r="DFM106" s="6"/>
      <c r="DFQ106" s="66"/>
      <c r="DFT106" s="52"/>
      <c r="DFU106" s="109"/>
      <c r="DFV106" s="6"/>
      <c r="DFZ106" s="66"/>
      <c r="DGC106" s="52"/>
      <c r="DGD106" s="109"/>
      <c r="DGE106" s="6"/>
      <c r="DGI106" s="66"/>
      <c r="DGL106" s="52"/>
      <c r="DGM106" s="109"/>
      <c r="DGN106" s="6"/>
      <c r="DGR106" s="66"/>
      <c r="DGU106" s="52"/>
      <c r="DGV106" s="109"/>
      <c r="DGW106" s="6"/>
      <c r="DHA106" s="66"/>
      <c r="DHD106" s="52"/>
      <c r="DHE106" s="109"/>
      <c r="DHF106" s="6"/>
      <c r="DHJ106" s="66"/>
      <c r="DHM106" s="52"/>
      <c r="DHN106" s="109"/>
      <c r="DHO106" s="6"/>
      <c r="DHS106" s="66"/>
      <c r="DHV106" s="52"/>
      <c r="DHW106" s="109"/>
      <c r="DHX106" s="6"/>
      <c r="DIB106" s="66"/>
      <c r="DIE106" s="52"/>
      <c r="DIF106" s="109"/>
      <c r="DIG106" s="6"/>
      <c r="DIK106" s="66"/>
      <c r="DIN106" s="52"/>
      <c r="DIO106" s="109"/>
      <c r="DIP106" s="6"/>
      <c r="DIT106" s="66"/>
      <c r="DIW106" s="52"/>
      <c r="DIX106" s="109"/>
      <c r="DIY106" s="6"/>
      <c r="DJC106" s="66"/>
      <c r="DJF106" s="52"/>
      <c r="DJG106" s="109"/>
      <c r="DJH106" s="6"/>
      <c r="DJL106" s="66"/>
      <c r="DJO106" s="52"/>
      <c r="DJP106" s="109"/>
      <c r="DJQ106" s="6"/>
      <c r="DJU106" s="66"/>
      <c r="DJX106" s="52"/>
      <c r="DJY106" s="109"/>
      <c r="DJZ106" s="6"/>
      <c r="DKD106" s="66"/>
      <c r="DKG106" s="52"/>
      <c r="DKH106" s="109"/>
      <c r="DKI106" s="6"/>
      <c r="DKM106" s="66"/>
      <c r="DKP106" s="52"/>
      <c r="DKQ106" s="109"/>
      <c r="DKR106" s="6"/>
      <c r="DKV106" s="66"/>
      <c r="DKY106" s="52"/>
      <c r="DKZ106" s="109"/>
      <c r="DLA106" s="6"/>
      <c r="DLE106" s="66"/>
      <c r="DLH106" s="52"/>
      <c r="DLI106" s="109"/>
      <c r="DLJ106" s="6"/>
      <c r="DLN106" s="66"/>
      <c r="DLQ106" s="52"/>
      <c r="DLR106" s="109"/>
      <c r="DLS106" s="6"/>
      <c r="DLW106" s="66"/>
      <c r="DLZ106" s="52"/>
      <c r="DMA106" s="109"/>
      <c r="DMB106" s="6"/>
      <c r="DMF106" s="66"/>
      <c r="DMI106" s="52"/>
      <c r="DMJ106" s="109"/>
      <c r="DMK106" s="6"/>
      <c r="DMO106" s="66"/>
      <c r="DMR106" s="52"/>
      <c r="DMS106" s="109"/>
      <c r="DMT106" s="6"/>
      <c r="DMX106" s="66"/>
      <c r="DNA106" s="52"/>
      <c r="DNB106" s="109"/>
      <c r="DNC106" s="6"/>
      <c r="DNG106" s="66"/>
      <c r="DNJ106" s="52"/>
      <c r="DNK106" s="109"/>
      <c r="DNL106" s="6"/>
      <c r="DNP106" s="66"/>
      <c r="DNS106" s="52"/>
      <c r="DNT106" s="109"/>
      <c r="DNU106" s="6"/>
      <c r="DNY106" s="66"/>
      <c r="DOB106" s="52"/>
      <c r="DOC106" s="109"/>
      <c r="DOD106" s="6"/>
      <c r="DOH106" s="66"/>
      <c r="DOK106" s="52"/>
      <c r="DOL106" s="109"/>
      <c r="DOM106" s="6"/>
      <c r="DOQ106" s="66"/>
      <c r="DOT106" s="52"/>
      <c r="DOU106" s="109"/>
      <c r="DOV106" s="6"/>
      <c r="DOZ106" s="66"/>
      <c r="DPC106" s="52"/>
      <c r="DPD106" s="109"/>
      <c r="DPE106" s="6"/>
      <c r="DPI106" s="66"/>
      <c r="DPL106" s="52"/>
      <c r="DPM106" s="109"/>
      <c r="DPN106" s="6"/>
      <c r="DPR106" s="66"/>
      <c r="DPU106" s="52"/>
      <c r="DPV106" s="109"/>
      <c r="DPW106" s="6"/>
      <c r="DQA106" s="66"/>
      <c r="DQD106" s="52"/>
      <c r="DQE106" s="109"/>
      <c r="DQF106" s="6"/>
      <c r="DQJ106" s="66"/>
      <c r="DQM106" s="52"/>
      <c r="DQN106" s="109"/>
      <c r="DQO106" s="6"/>
      <c r="DQS106" s="66"/>
      <c r="DQV106" s="52"/>
      <c r="DQW106" s="109"/>
      <c r="DQX106" s="6"/>
      <c r="DRB106" s="66"/>
      <c r="DRE106" s="52"/>
      <c r="DRF106" s="109"/>
      <c r="DRG106" s="6"/>
      <c r="DRK106" s="66"/>
      <c r="DRN106" s="52"/>
      <c r="DRO106" s="109"/>
      <c r="DRP106" s="6"/>
      <c r="DRT106" s="66"/>
      <c r="DRW106" s="52"/>
      <c r="DRX106" s="109"/>
      <c r="DRY106" s="6"/>
      <c r="DSC106" s="66"/>
      <c r="DSF106" s="52"/>
      <c r="DSG106" s="109"/>
      <c r="DSH106" s="6"/>
      <c r="DSL106" s="66"/>
      <c r="DSO106" s="52"/>
      <c r="DSP106" s="109"/>
      <c r="DSQ106" s="6"/>
      <c r="DSU106" s="66"/>
      <c r="DSX106" s="52"/>
      <c r="DSY106" s="109"/>
      <c r="DSZ106" s="6"/>
      <c r="DTD106" s="66"/>
      <c r="DTG106" s="52"/>
      <c r="DTH106" s="109"/>
      <c r="DTI106" s="6"/>
      <c r="DTM106" s="66"/>
      <c r="DTP106" s="52"/>
      <c r="DTQ106" s="109"/>
      <c r="DTR106" s="6"/>
      <c r="DTV106" s="66"/>
      <c r="DTY106" s="52"/>
      <c r="DTZ106" s="109"/>
      <c r="DUA106" s="6"/>
      <c r="DUE106" s="66"/>
      <c r="DUH106" s="52"/>
      <c r="DUI106" s="109"/>
      <c r="DUJ106" s="6"/>
      <c r="DUN106" s="66"/>
      <c r="DUQ106" s="52"/>
      <c r="DUR106" s="109"/>
      <c r="DUS106" s="6"/>
      <c r="DUW106" s="66"/>
      <c r="DUZ106" s="52"/>
      <c r="DVA106" s="109"/>
      <c r="DVB106" s="6"/>
      <c r="DVF106" s="66"/>
      <c r="DVI106" s="52"/>
      <c r="DVJ106" s="109"/>
      <c r="DVK106" s="6"/>
      <c r="DVO106" s="66"/>
      <c r="DVR106" s="52"/>
      <c r="DVS106" s="109"/>
      <c r="DVT106" s="6"/>
      <c r="DVX106" s="66"/>
      <c r="DWA106" s="52"/>
      <c r="DWB106" s="109"/>
      <c r="DWC106" s="6"/>
      <c r="DWG106" s="66"/>
      <c r="DWJ106" s="52"/>
      <c r="DWK106" s="109"/>
      <c r="DWL106" s="6"/>
      <c r="DWP106" s="66"/>
      <c r="DWS106" s="52"/>
      <c r="DWT106" s="109"/>
      <c r="DWU106" s="6"/>
      <c r="DWY106" s="66"/>
      <c r="DXB106" s="52"/>
      <c r="DXC106" s="109"/>
      <c r="DXD106" s="6"/>
      <c r="DXH106" s="66"/>
      <c r="DXK106" s="52"/>
      <c r="DXL106" s="109"/>
      <c r="DXM106" s="6"/>
      <c r="DXQ106" s="66"/>
      <c r="DXT106" s="52"/>
      <c r="DXU106" s="109"/>
      <c r="DXV106" s="6"/>
      <c r="DXZ106" s="66"/>
      <c r="DYC106" s="52"/>
      <c r="DYD106" s="109"/>
      <c r="DYE106" s="6"/>
      <c r="DYI106" s="66"/>
      <c r="DYL106" s="52"/>
      <c r="DYM106" s="109"/>
      <c r="DYN106" s="6"/>
      <c r="DYR106" s="66"/>
      <c r="DYU106" s="52"/>
      <c r="DYV106" s="109"/>
      <c r="DYW106" s="6"/>
      <c r="DZA106" s="66"/>
      <c r="DZD106" s="52"/>
      <c r="DZE106" s="109"/>
      <c r="DZF106" s="6"/>
      <c r="DZJ106" s="66"/>
      <c r="DZM106" s="52"/>
      <c r="DZN106" s="109"/>
      <c r="DZO106" s="6"/>
      <c r="DZS106" s="66"/>
      <c r="DZV106" s="52"/>
      <c r="DZW106" s="109"/>
      <c r="DZX106" s="6"/>
      <c r="EAB106" s="66"/>
      <c r="EAE106" s="52"/>
      <c r="EAF106" s="109"/>
      <c r="EAG106" s="6"/>
      <c r="EAK106" s="66"/>
      <c r="EAN106" s="52"/>
      <c r="EAO106" s="109"/>
      <c r="EAP106" s="6"/>
      <c r="EAT106" s="66"/>
      <c r="EAW106" s="52"/>
      <c r="EAX106" s="109"/>
      <c r="EAY106" s="6"/>
      <c r="EBC106" s="66"/>
      <c r="EBF106" s="52"/>
      <c r="EBG106" s="109"/>
      <c r="EBH106" s="6"/>
      <c r="EBL106" s="66"/>
      <c r="EBO106" s="52"/>
      <c r="EBP106" s="109"/>
      <c r="EBQ106" s="6"/>
      <c r="EBU106" s="66"/>
      <c r="EBX106" s="52"/>
      <c r="EBY106" s="109"/>
      <c r="EBZ106" s="6"/>
      <c r="ECD106" s="66"/>
      <c r="ECG106" s="52"/>
      <c r="ECH106" s="109"/>
      <c r="ECI106" s="6"/>
      <c r="ECM106" s="66"/>
      <c r="ECP106" s="52"/>
      <c r="ECQ106" s="109"/>
      <c r="ECR106" s="6"/>
      <c r="ECV106" s="66"/>
      <c r="ECY106" s="52"/>
      <c r="ECZ106" s="109"/>
      <c r="EDA106" s="6"/>
      <c r="EDE106" s="66"/>
      <c r="EDH106" s="52"/>
      <c r="EDI106" s="109"/>
      <c r="EDJ106" s="6"/>
      <c r="EDN106" s="66"/>
      <c r="EDQ106" s="52"/>
      <c r="EDR106" s="109"/>
      <c r="EDS106" s="6"/>
      <c r="EDW106" s="66"/>
      <c r="EDZ106" s="52"/>
      <c r="EEA106" s="109"/>
      <c r="EEB106" s="6"/>
      <c r="EEF106" s="66"/>
      <c r="EEI106" s="52"/>
      <c r="EEJ106" s="109"/>
      <c r="EEK106" s="6"/>
      <c r="EEO106" s="66"/>
      <c r="EER106" s="52"/>
      <c r="EES106" s="109"/>
      <c r="EET106" s="6"/>
      <c r="EEX106" s="66"/>
      <c r="EFA106" s="52"/>
      <c r="EFB106" s="109"/>
      <c r="EFC106" s="6"/>
      <c r="EFG106" s="66"/>
      <c r="EFJ106" s="52"/>
      <c r="EFK106" s="109"/>
      <c r="EFL106" s="6"/>
      <c r="EFP106" s="66"/>
      <c r="EFS106" s="52"/>
      <c r="EFT106" s="109"/>
      <c r="EFU106" s="6"/>
      <c r="EFY106" s="66"/>
      <c r="EGB106" s="52"/>
      <c r="EGC106" s="109"/>
      <c r="EGD106" s="6"/>
      <c r="EGH106" s="66"/>
      <c r="EGK106" s="52"/>
      <c r="EGL106" s="109"/>
      <c r="EGM106" s="6"/>
      <c r="EGQ106" s="66"/>
      <c r="EGT106" s="52"/>
      <c r="EGU106" s="109"/>
      <c r="EGV106" s="6"/>
      <c r="EGZ106" s="66"/>
      <c r="EHC106" s="52"/>
      <c r="EHD106" s="109"/>
      <c r="EHE106" s="6"/>
      <c r="EHI106" s="66"/>
      <c r="EHL106" s="52"/>
      <c r="EHM106" s="109"/>
      <c r="EHN106" s="6"/>
      <c r="EHR106" s="66"/>
      <c r="EHU106" s="52"/>
      <c r="EHV106" s="109"/>
      <c r="EHW106" s="6"/>
      <c r="EIA106" s="66"/>
      <c r="EID106" s="52"/>
      <c r="EIE106" s="109"/>
      <c r="EIF106" s="6"/>
      <c r="EIJ106" s="66"/>
      <c r="EIM106" s="52"/>
      <c r="EIN106" s="109"/>
      <c r="EIO106" s="6"/>
      <c r="EIS106" s="66"/>
      <c r="EIV106" s="52"/>
      <c r="EIW106" s="109"/>
      <c r="EIX106" s="6"/>
      <c r="EJB106" s="66"/>
      <c r="EJE106" s="52"/>
      <c r="EJF106" s="109"/>
      <c r="EJG106" s="6"/>
      <c r="EJK106" s="66"/>
      <c r="EJN106" s="52"/>
      <c r="EJO106" s="109"/>
      <c r="EJP106" s="6"/>
      <c r="EJT106" s="66"/>
      <c r="EJW106" s="52"/>
      <c r="EJX106" s="109"/>
      <c r="EJY106" s="6"/>
      <c r="EKC106" s="66"/>
      <c r="EKF106" s="52"/>
      <c r="EKG106" s="109"/>
      <c r="EKH106" s="6"/>
      <c r="EKL106" s="66"/>
      <c r="EKO106" s="52"/>
      <c r="EKP106" s="109"/>
      <c r="EKQ106" s="6"/>
      <c r="EKU106" s="66"/>
      <c r="EKX106" s="52"/>
      <c r="EKY106" s="109"/>
      <c r="EKZ106" s="6"/>
      <c r="ELD106" s="66"/>
      <c r="ELG106" s="52"/>
      <c r="ELH106" s="109"/>
      <c r="ELI106" s="6"/>
      <c r="ELM106" s="66"/>
      <c r="ELP106" s="52"/>
      <c r="ELQ106" s="109"/>
      <c r="ELR106" s="6"/>
      <c r="ELV106" s="66"/>
      <c r="ELY106" s="52"/>
      <c r="ELZ106" s="109"/>
      <c r="EMA106" s="6"/>
      <c r="EME106" s="66"/>
      <c r="EMH106" s="52"/>
      <c r="EMI106" s="109"/>
      <c r="EMJ106" s="6"/>
      <c r="EMN106" s="66"/>
      <c r="EMQ106" s="52"/>
      <c r="EMR106" s="109"/>
      <c r="EMS106" s="6"/>
      <c r="EMW106" s="66"/>
      <c r="EMZ106" s="52"/>
      <c r="ENA106" s="109"/>
      <c r="ENB106" s="6"/>
      <c r="ENF106" s="66"/>
      <c r="ENI106" s="52"/>
      <c r="ENJ106" s="109"/>
      <c r="ENK106" s="6"/>
      <c r="ENO106" s="66"/>
      <c r="ENR106" s="52"/>
      <c r="ENS106" s="109"/>
      <c r="ENT106" s="6"/>
      <c r="ENX106" s="66"/>
      <c r="EOA106" s="52"/>
      <c r="EOB106" s="109"/>
      <c r="EOC106" s="6"/>
      <c r="EOG106" s="66"/>
      <c r="EOJ106" s="52"/>
      <c r="EOK106" s="109"/>
      <c r="EOL106" s="6"/>
      <c r="EOP106" s="66"/>
      <c r="EOS106" s="52"/>
      <c r="EOT106" s="109"/>
      <c r="EOU106" s="6"/>
      <c r="EOY106" s="66"/>
      <c r="EPB106" s="52"/>
      <c r="EPC106" s="109"/>
      <c r="EPD106" s="6"/>
      <c r="EPH106" s="66"/>
      <c r="EPK106" s="52"/>
      <c r="EPL106" s="109"/>
      <c r="EPM106" s="6"/>
      <c r="EPQ106" s="66"/>
      <c r="EPT106" s="52"/>
      <c r="EPU106" s="109"/>
      <c r="EPV106" s="6"/>
      <c r="EPZ106" s="66"/>
      <c r="EQC106" s="52"/>
      <c r="EQD106" s="109"/>
      <c r="EQE106" s="6"/>
      <c r="EQI106" s="66"/>
      <c r="EQL106" s="52"/>
      <c r="EQM106" s="109"/>
      <c r="EQN106" s="6"/>
      <c r="EQR106" s="66"/>
      <c r="EQU106" s="52"/>
      <c r="EQV106" s="109"/>
      <c r="EQW106" s="6"/>
      <c r="ERA106" s="66"/>
      <c r="ERD106" s="52"/>
      <c r="ERE106" s="109"/>
      <c r="ERF106" s="6"/>
      <c r="ERJ106" s="66"/>
      <c r="ERM106" s="52"/>
      <c r="ERN106" s="109"/>
      <c r="ERO106" s="6"/>
      <c r="ERS106" s="66"/>
      <c r="ERV106" s="52"/>
      <c r="ERW106" s="109"/>
      <c r="ERX106" s="6"/>
      <c r="ESB106" s="66"/>
      <c r="ESE106" s="52"/>
      <c r="ESF106" s="109"/>
      <c r="ESG106" s="6"/>
      <c r="ESK106" s="66"/>
      <c r="ESN106" s="52"/>
      <c r="ESO106" s="109"/>
      <c r="ESP106" s="6"/>
      <c r="EST106" s="66"/>
      <c r="ESW106" s="52"/>
      <c r="ESX106" s="109"/>
      <c r="ESY106" s="6"/>
      <c r="ETC106" s="66"/>
      <c r="ETF106" s="52"/>
      <c r="ETG106" s="109"/>
      <c r="ETH106" s="6"/>
      <c r="ETL106" s="66"/>
      <c r="ETO106" s="52"/>
      <c r="ETP106" s="109"/>
      <c r="ETQ106" s="6"/>
      <c r="ETU106" s="66"/>
      <c r="ETX106" s="52"/>
      <c r="ETY106" s="109"/>
      <c r="ETZ106" s="6"/>
      <c r="EUD106" s="66"/>
      <c r="EUG106" s="52"/>
      <c r="EUH106" s="109"/>
      <c r="EUI106" s="6"/>
      <c r="EUM106" s="66"/>
      <c r="EUP106" s="52"/>
      <c r="EUQ106" s="109"/>
      <c r="EUR106" s="6"/>
      <c r="EUV106" s="66"/>
      <c r="EUY106" s="52"/>
      <c r="EUZ106" s="109"/>
      <c r="EVA106" s="6"/>
      <c r="EVE106" s="66"/>
      <c r="EVH106" s="52"/>
      <c r="EVI106" s="109"/>
      <c r="EVJ106" s="6"/>
      <c r="EVN106" s="66"/>
      <c r="EVQ106" s="52"/>
      <c r="EVR106" s="109"/>
      <c r="EVS106" s="6"/>
      <c r="EVW106" s="66"/>
      <c r="EVZ106" s="52"/>
      <c r="EWA106" s="109"/>
      <c r="EWB106" s="6"/>
      <c r="EWF106" s="66"/>
      <c r="EWI106" s="52"/>
      <c r="EWJ106" s="109"/>
      <c r="EWK106" s="6"/>
      <c r="EWO106" s="66"/>
      <c r="EWR106" s="52"/>
      <c r="EWS106" s="109"/>
      <c r="EWT106" s="6"/>
      <c r="EWX106" s="66"/>
      <c r="EXA106" s="52"/>
      <c r="EXB106" s="109"/>
      <c r="EXC106" s="6"/>
      <c r="EXG106" s="66"/>
      <c r="EXJ106" s="52"/>
      <c r="EXK106" s="109"/>
      <c r="EXL106" s="6"/>
      <c r="EXP106" s="66"/>
      <c r="EXS106" s="52"/>
      <c r="EXT106" s="109"/>
      <c r="EXU106" s="6"/>
      <c r="EXY106" s="66"/>
      <c r="EYB106" s="52"/>
      <c r="EYC106" s="109"/>
      <c r="EYD106" s="6"/>
      <c r="EYH106" s="66"/>
      <c r="EYK106" s="52"/>
      <c r="EYL106" s="109"/>
      <c r="EYM106" s="6"/>
      <c r="EYQ106" s="66"/>
      <c r="EYT106" s="52"/>
      <c r="EYU106" s="109"/>
      <c r="EYV106" s="6"/>
      <c r="EYZ106" s="66"/>
      <c r="EZC106" s="52"/>
      <c r="EZD106" s="109"/>
      <c r="EZE106" s="6"/>
      <c r="EZI106" s="66"/>
      <c r="EZL106" s="52"/>
      <c r="EZM106" s="109"/>
      <c r="EZN106" s="6"/>
      <c r="EZR106" s="66"/>
      <c r="EZU106" s="52"/>
      <c r="EZV106" s="109"/>
      <c r="EZW106" s="6"/>
      <c r="FAA106" s="66"/>
      <c r="FAD106" s="52"/>
      <c r="FAE106" s="109"/>
      <c r="FAF106" s="6"/>
      <c r="FAJ106" s="66"/>
      <c r="FAM106" s="52"/>
      <c r="FAN106" s="109"/>
      <c r="FAO106" s="6"/>
      <c r="FAS106" s="66"/>
      <c r="FAV106" s="52"/>
      <c r="FAW106" s="109"/>
      <c r="FAX106" s="6"/>
      <c r="FBB106" s="66"/>
      <c r="FBE106" s="52"/>
      <c r="FBF106" s="109"/>
      <c r="FBG106" s="6"/>
      <c r="FBK106" s="66"/>
      <c r="FBN106" s="52"/>
      <c r="FBO106" s="109"/>
      <c r="FBP106" s="6"/>
      <c r="FBT106" s="66"/>
      <c r="FBW106" s="52"/>
      <c r="FBX106" s="109"/>
      <c r="FBY106" s="6"/>
      <c r="FCC106" s="66"/>
      <c r="FCF106" s="52"/>
      <c r="FCG106" s="109"/>
      <c r="FCH106" s="6"/>
      <c r="FCL106" s="66"/>
      <c r="FCO106" s="52"/>
      <c r="FCP106" s="109"/>
      <c r="FCQ106" s="6"/>
      <c r="FCU106" s="66"/>
      <c r="FCX106" s="52"/>
      <c r="FCY106" s="109"/>
      <c r="FCZ106" s="6"/>
      <c r="FDD106" s="66"/>
      <c r="FDG106" s="52"/>
      <c r="FDH106" s="109"/>
      <c r="FDI106" s="6"/>
      <c r="FDM106" s="66"/>
      <c r="FDP106" s="52"/>
      <c r="FDQ106" s="109"/>
      <c r="FDR106" s="6"/>
      <c r="FDV106" s="66"/>
      <c r="FDY106" s="52"/>
      <c r="FDZ106" s="109"/>
      <c r="FEA106" s="6"/>
      <c r="FEE106" s="66"/>
      <c r="FEH106" s="52"/>
      <c r="FEI106" s="109"/>
      <c r="FEJ106" s="6"/>
      <c r="FEN106" s="66"/>
      <c r="FEQ106" s="52"/>
      <c r="FER106" s="109"/>
      <c r="FES106" s="6"/>
      <c r="FEW106" s="66"/>
      <c r="FEZ106" s="52"/>
      <c r="FFA106" s="109"/>
      <c r="FFB106" s="6"/>
      <c r="FFF106" s="66"/>
      <c r="FFI106" s="52"/>
      <c r="FFJ106" s="109"/>
      <c r="FFK106" s="6"/>
      <c r="FFO106" s="66"/>
      <c r="FFR106" s="52"/>
      <c r="FFS106" s="109"/>
      <c r="FFT106" s="6"/>
      <c r="FFX106" s="66"/>
      <c r="FGA106" s="52"/>
      <c r="FGB106" s="109"/>
      <c r="FGC106" s="6"/>
      <c r="FGG106" s="66"/>
      <c r="FGJ106" s="52"/>
      <c r="FGK106" s="109"/>
      <c r="FGL106" s="6"/>
      <c r="FGP106" s="66"/>
      <c r="FGS106" s="52"/>
      <c r="FGT106" s="109"/>
      <c r="FGU106" s="6"/>
      <c r="FGY106" s="66"/>
      <c r="FHB106" s="52"/>
      <c r="FHC106" s="109"/>
      <c r="FHD106" s="6"/>
      <c r="FHH106" s="66"/>
      <c r="FHK106" s="52"/>
      <c r="FHL106" s="109"/>
      <c r="FHM106" s="6"/>
      <c r="FHQ106" s="66"/>
      <c r="FHT106" s="52"/>
      <c r="FHU106" s="109"/>
      <c r="FHV106" s="6"/>
      <c r="FHZ106" s="66"/>
      <c r="FIC106" s="52"/>
      <c r="FID106" s="109"/>
      <c r="FIE106" s="6"/>
      <c r="FII106" s="66"/>
      <c r="FIL106" s="52"/>
      <c r="FIM106" s="109"/>
      <c r="FIN106" s="6"/>
      <c r="FIR106" s="66"/>
      <c r="FIU106" s="52"/>
      <c r="FIV106" s="109"/>
      <c r="FIW106" s="6"/>
      <c r="FJA106" s="66"/>
      <c r="FJD106" s="52"/>
      <c r="FJE106" s="109"/>
      <c r="FJF106" s="6"/>
      <c r="FJJ106" s="66"/>
      <c r="FJM106" s="52"/>
      <c r="FJN106" s="109"/>
      <c r="FJO106" s="6"/>
      <c r="FJS106" s="66"/>
      <c r="FJV106" s="52"/>
      <c r="FJW106" s="109"/>
      <c r="FJX106" s="6"/>
      <c r="FKB106" s="66"/>
      <c r="FKE106" s="52"/>
      <c r="FKF106" s="109"/>
      <c r="FKG106" s="6"/>
      <c r="FKK106" s="66"/>
      <c r="FKN106" s="52"/>
      <c r="FKO106" s="109"/>
      <c r="FKP106" s="6"/>
      <c r="FKT106" s="66"/>
      <c r="FKW106" s="52"/>
      <c r="FKX106" s="109"/>
      <c r="FKY106" s="6"/>
      <c r="FLC106" s="66"/>
      <c r="FLF106" s="52"/>
      <c r="FLG106" s="109"/>
      <c r="FLH106" s="6"/>
      <c r="FLL106" s="66"/>
      <c r="FLO106" s="52"/>
      <c r="FLP106" s="109"/>
      <c r="FLQ106" s="6"/>
      <c r="FLU106" s="66"/>
      <c r="FLX106" s="52"/>
      <c r="FLY106" s="109"/>
      <c r="FLZ106" s="6"/>
      <c r="FMD106" s="66"/>
      <c r="FMG106" s="52"/>
      <c r="FMH106" s="109"/>
      <c r="FMI106" s="6"/>
      <c r="FMM106" s="66"/>
      <c r="FMP106" s="52"/>
      <c r="FMQ106" s="109"/>
      <c r="FMR106" s="6"/>
      <c r="FMV106" s="66"/>
      <c r="FMY106" s="52"/>
      <c r="FMZ106" s="109"/>
      <c r="FNA106" s="6"/>
      <c r="FNE106" s="66"/>
      <c r="FNH106" s="52"/>
      <c r="FNI106" s="109"/>
      <c r="FNJ106" s="6"/>
      <c r="FNN106" s="66"/>
      <c r="FNQ106" s="52"/>
      <c r="FNR106" s="109"/>
      <c r="FNS106" s="6"/>
      <c r="FNW106" s="66"/>
      <c r="FNZ106" s="52"/>
      <c r="FOA106" s="109"/>
      <c r="FOB106" s="6"/>
      <c r="FOF106" s="66"/>
      <c r="FOI106" s="52"/>
      <c r="FOJ106" s="109"/>
      <c r="FOK106" s="6"/>
      <c r="FOO106" s="66"/>
      <c r="FOR106" s="52"/>
      <c r="FOS106" s="109"/>
      <c r="FOT106" s="6"/>
      <c r="FOX106" s="66"/>
      <c r="FPA106" s="52"/>
      <c r="FPB106" s="109"/>
      <c r="FPC106" s="6"/>
      <c r="FPG106" s="66"/>
      <c r="FPJ106" s="52"/>
      <c r="FPK106" s="109"/>
      <c r="FPL106" s="6"/>
      <c r="FPP106" s="66"/>
      <c r="FPS106" s="52"/>
      <c r="FPT106" s="109"/>
      <c r="FPU106" s="6"/>
      <c r="FPY106" s="66"/>
      <c r="FQB106" s="52"/>
      <c r="FQC106" s="109"/>
      <c r="FQD106" s="6"/>
      <c r="FQH106" s="66"/>
      <c r="FQK106" s="52"/>
      <c r="FQL106" s="109"/>
      <c r="FQM106" s="6"/>
      <c r="FQQ106" s="66"/>
      <c r="FQT106" s="52"/>
      <c r="FQU106" s="109"/>
      <c r="FQV106" s="6"/>
      <c r="FQZ106" s="66"/>
      <c r="FRC106" s="52"/>
      <c r="FRD106" s="109"/>
      <c r="FRE106" s="6"/>
      <c r="FRI106" s="66"/>
      <c r="FRL106" s="52"/>
      <c r="FRM106" s="109"/>
      <c r="FRN106" s="6"/>
      <c r="FRR106" s="66"/>
      <c r="FRU106" s="52"/>
      <c r="FRV106" s="109"/>
      <c r="FRW106" s="6"/>
      <c r="FSA106" s="66"/>
      <c r="FSD106" s="52"/>
      <c r="FSE106" s="109"/>
      <c r="FSF106" s="6"/>
      <c r="FSJ106" s="66"/>
      <c r="FSM106" s="52"/>
      <c r="FSN106" s="109"/>
      <c r="FSO106" s="6"/>
      <c r="FSS106" s="66"/>
      <c r="FSV106" s="52"/>
      <c r="FSW106" s="109"/>
      <c r="FSX106" s="6"/>
      <c r="FTB106" s="66"/>
      <c r="FTE106" s="52"/>
      <c r="FTF106" s="109"/>
      <c r="FTG106" s="6"/>
      <c r="FTK106" s="66"/>
      <c r="FTN106" s="52"/>
      <c r="FTO106" s="109"/>
      <c r="FTP106" s="6"/>
      <c r="FTT106" s="66"/>
      <c r="FTW106" s="52"/>
      <c r="FTX106" s="109"/>
      <c r="FTY106" s="6"/>
      <c r="FUC106" s="66"/>
      <c r="FUF106" s="52"/>
      <c r="FUG106" s="109"/>
      <c r="FUH106" s="6"/>
      <c r="FUL106" s="66"/>
      <c r="FUO106" s="52"/>
      <c r="FUP106" s="109"/>
      <c r="FUQ106" s="6"/>
      <c r="FUU106" s="66"/>
      <c r="FUX106" s="52"/>
      <c r="FUY106" s="109"/>
      <c r="FUZ106" s="6"/>
      <c r="FVD106" s="66"/>
      <c r="FVG106" s="52"/>
      <c r="FVH106" s="109"/>
      <c r="FVI106" s="6"/>
      <c r="FVM106" s="66"/>
      <c r="FVP106" s="52"/>
      <c r="FVQ106" s="109"/>
      <c r="FVR106" s="6"/>
      <c r="FVV106" s="66"/>
      <c r="FVY106" s="52"/>
      <c r="FVZ106" s="109"/>
      <c r="FWA106" s="6"/>
      <c r="FWE106" s="66"/>
      <c r="FWH106" s="52"/>
      <c r="FWI106" s="109"/>
      <c r="FWJ106" s="6"/>
      <c r="FWN106" s="66"/>
      <c r="FWQ106" s="52"/>
      <c r="FWR106" s="109"/>
      <c r="FWS106" s="6"/>
      <c r="FWW106" s="66"/>
      <c r="FWZ106" s="52"/>
      <c r="FXA106" s="109"/>
      <c r="FXB106" s="6"/>
      <c r="FXF106" s="66"/>
      <c r="FXI106" s="52"/>
      <c r="FXJ106" s="109"/>
      <c r="FXK106" s="6"/>
      <c r="FXO106" s="66"/>
      <c r="FXR106" s="52"/>
      <c r="FXS106" s="109"/>
      <c r="FXT106" s="6"/>
      <c r="FXX106" s="66"/>
      <c r="FYA106" s="52"/>
      <c r="FYB106" s="109"/>
      <c r="FYC106" s="6"/>
      <c r="FYG106" s="66"/>
      <c r="FYJ106" s="52"/>
      <c r="FYK106" s="109"/>
      <c r="FYL106" s="6"/>
      <c r="FYP106" s="66"/>
      <c r="FYS106" s="52"/>
      <c r="FYT106" s="109"/>
      <c r="FYU106" s="6"/>
      <c r="FYY106" s="66"/>
      <c r="FZB106" s="52"/>
      <c r="FZC106" s="109"/>
      <c r="FZD106" s="6"/>
      <c r="FZH106" s="66"/>
      <c r="FZK106" s="52"/>
      <c r="FZL106" s="109"/>
      <c r="FZM106" s="6"/>
      <c r="FZQ106" s="66"/>
      <c r="FZT106" s="52"/>
      <c r="FZU106" s="109"/>
      <c r="FZV106" s="6"/>
      <c r="FZZ106" s="66"/>
      <c r="GAC106" s="52"/>
      <c r="GAD106" s="109"/>
      <c r="GAE106" s="6"/>
      <c r="GAI106" s="66"/>
      <c r="GAL106" s="52"/>
      <c r="GAM106" s="109"/>
      <c r="GAN106" s="6"/>
      <c r="GAR106" s="66"/>
      <c r="GAU106" s="52"/>
      <c r="GAV106" s="109"/>
      <c r="GAW106" s="6"/>
      <c r="GBA106" s="66"/>
      <c r="GBD106" s="52"/>
      <c r="GBE106" s="109"/>
      <c r="GBF106" s="6"/>
      <c r="GBJ106" s="66"/>
      <c r="GBM106" s="52"/>
      <c r="GBN106" s="109"/>
      <c r="GBO106" s="6"/>
      <c r="GBS106" s="66"/>
      <c r="GBV106" s="52"/>
      <c r="GBW106" s="109"/>
      <c r="GBX106" s="6"/>
      <c r="GCB106" s="66"/>
      <c r="GCE106" s="52"/>
      <c r="GCF106" s="109"/>
      <c r="GCG106" s="6"/>
      <c r="GCK106" s="66"/>
      <c r="GCN106" s="52"/>
      <c r="GCO106" s="109"/>
      <c r="GCP106" s="6"/>
      <c r="GCT106" s="66"/>
      <c r="GCW106" s="52"/>
      <c r="GCX106" s="109"/>
      <c r="GCY106" s="6"/>
      <c r="GDC106" s="66"/>
      <c r="GDF106" s="52"/>
      <c r="GDG106" s="109"/>
      <c r="GDH106" s="6"/>
      <c r="GDL106" s="66"/>
      <c r="GDO106" s="52"/>
      <c r="GDP106" s="109"/>
      <c r="GDQ106" s="6"/>
      <c r="GDU106" s="66"/>
      <c r="GDX106" s="52"/>
      <c r="GDY106" s="109"/>
      <c r="GDZ106" s="6"/>
      <c r="GED106" s="66"/>
      <c r="GEG106" s="52"/>
      <c r="GEH106" s="109"/>
      <c r="GEI106" s="6"/>
      <c r="GEM106" s="66"/>
      <c r="GEP106" s="52"/>
      <c r="GEQ106" s="109"/>
      <c r="GER106" s="6"/>
      <c r="GEV106" s="66"/>
      <c r="GEY106" s="52"/>
      <c r="GEZ106" s="109"/>
      <c r="GFA106" s="6"/>
      <c r="GFE106" s="66"/>
      <c r="GFH106" s="52"/>
      <c r="GFI106" s="109"/>
      <c r="GFJ106" s="6"/>
      <c r="GFN106" s="66"/>
      <c r="GFQ106" s="52"/>
      <c r="GFR106" s="109"/>
      <c r="GFS106" s="6"/>
      <c r="GFW106" s="66"/>
      <c r="GFZ106" s="52"/>
      <c r="GGA106" s="109"/>
      <c r="GGB106" s="6"/>
      <c r="GGF106" s="66"/>
      <c r="GGI106" s="52"/>
      <c r="GGJ106" s="109"/>
      <c r="GGK106" s="6"/>
      <c r="GGO106" s="66"/>
      <c r="GGR106" s="52"/>
      <c r="GGS106" s="109"/>
      <c r="GGT106" s="6"/>
      <c r="GGX106" s="66"/>
      <c r="GHA106" s="52"/>
      <c r="GHB106" s="109"/>
      <c r="GHC106" s="6"/>
      <c r="GHG106" s="66"/>
      <c r="GHJ106" s="52"/>
      <c r="GHK106" s="109"/>
      <c r="GHL106" s="6"/>
      <c r="GHP106" s="66"/>
      <c r="GHS106" s="52"/>
      <c r="GHT106" s="109"/>
      <c r="GHU106" s="6"/>
      <c r="GHY106" s="66"/>
      <c r="GIB106" s="52"/>
      <c r="GIC106" s="109"/>
      <c r="GID106" s="6"/>
      <c r="GIH106" s="66"/>
      <c r="GIK106" s="52"/>
      <c r="GIL106" s="109"/>
      <c r="GIM106" s="6"/>
      <c r="GIQ106" s="66"/>
      <c r="GIT106" s="52"/>
      <c r="GIU106" s="109"/>
      <c r="GIV106" s="6"/>
      <c r="GIZ106" s="66"/>
      <c r="GJC106" s="52"/>
      <c r="GJD106" s="109"/>
      <c r="GJE106" s="6"/>
      <c r="GJI106" s="66"/>
      <c r="GJL106" s="52"/>
      <c r="GJM106" s="109"/>
      <c r="GJN106" s="6"/>
      <c r="GJR106" s="66"/>
      <c r="GJU106" s="52"/>
      <c r="GJV106" s="109"/>
      <c r="GJW106" s="6"/>
      <c r="GKA106" s="66"/>
      <c r="GKD106" s="52"/>
      <c r="GKE106" s="109"/>
      <c r="GKF106" s="6"/>
      <c r="GKJ106" s="66"/>
      <c r="GKM106" s="52"/>
      <c r="GKN106" s="109"/>
      <c r="GKO106" s="6"/>
      <c r="GKS106" s="66"/>
      <c r="GKV106" s="52"/>
      <c r="GKW106" s="109"/>
      <c r="GKX106" s="6"/>
      <c r="GLB106" s="66"/>
      <c r="GLE106" s="52"/>
      <c r="GLF106" s="109"/>
      <c r="GLG106" s="6"/>
      <c r="GLK106" s="66"/>
      <c r="GLN106" s="52"/>
      <c r="GLO106" s="109"/>
      <c r="GLP106" s="6"/>
      <c r="GLT106" s="66"/>
      <c r="GLW106" s="52"/>
      <c r="GLX106" s="109"/>
      <c r="GLY106" s="6"/>
      <c r="GMC106" s="66"/>
      <c r="GMF106" s="52"/>
      <c r="GMG106" s="109"/>
      <c r="GMH106" s="6"/>
      <c r="GML106" s="66"/>
      <c r="GMO106" s="52"/>
      <c r="GMP106" s="109"/>
      <c r="GMQ106" s="6"/>
      <c r="GMU106" s="66"/>
      <c r="GMX106" s="52"/>
      <c r="GMY106" s="109"/>
      <c r="GMZ106" s="6"/>
      <c r="GND106" s="66"/>
      <c r="GNG106" s="52"/>
      <c r="GNH106" s="109"/>
      <c r="GNI106" s="6"/>
      <c r="GNM106" s="66"/>
      <c r="GNP106" s="52"/>
      <c r="GNQ106" s="109"/>
      <c r="GNR106" s="6"/>
      <c r="GNV106" s="66"/>
      <c r="GNY106" s="52"/>
      <c r="GNZ106" s="109"/>
      <c r="GOA106" s="6"/>
      <c r="GOE106" s="66"/>
      <c r="GOH106" s="52"/>
      <c r="GOI106" s="109"/>
      <c r="GOJ106" s="6"/>
      <c r="GON106" s="66"/>
      <c r="GOQ106" s="52"/>
      <c r="GOR106" s="109"/>
      <c r="GOS106" s="6"/>
      <c r="GOW106" s="66"/>
      <c r="GOZ106" s="52"/>
      <c r="GPA106" s="109"/>
      <c r="GPB106" s="6"/>
      <c r="GPF106" s="66"/>
      <c r="GPI106" s="52"/>
      <c r="GPJ106" s="109"/>
      <c r="GPK106" s="6"/>
      <c r="GPO106" s="66"/>
      <c r="GPR106" s="52"/>
      <c r="GPS106" s="109"/>
      <c r="GPT106" s="6"/>
      <c r="GPX106" s="66"/>
      <c r="GQA106" s="52"/>
      <c r="GQB106" s="109"/>
      <c r="GQC106" s="6"/>
      <c r="GQG106" s="66"/>
      <c r="GQJ106" s="52"/>
      <c r="GQK106" s="109"/>
      <c r="GQL106" s="6"/>
      <c r="GQP106" s="66"/>
      <c r="GQS106" s="52"/>
      <c r="GQT106" s="109"/>
      <c r="GQU106" s="6"/>
      <c r="GQY106" s="66"/>
      <c r="GRB106" s="52"/>
      <c r="GRC106" s="109"/>
      <c r="GRD106" s="6"/>
      <c r="GRH106" s="66"/>
      <c r="GRK106" s="52"/>
      <c r="GRL106" s="109"/>
      <c r="GRM106" s="6"/>
      <c r="GRQ106" s="66"/>
      <c r="GRT106" s="52"/>
      <c r="GRU106" s="109"/>
      <c r="GRV106" s="6"/>
      <c r="GRZ106" s="66"/>
      <c r="GSC106" s="52"/>
      <c r="GSD106" s="109"/>
      <c r="GSE106" s="6"/>
      <c r="GSI106" s="66"/>
      <c r="GSL106" s="52"/>
      <c r="GSM106" s="109"/>
      <c r="GSN106" s="6"/>
      <c r="GSR106" s="66"/>
      <c r="GSU106" s="52"/>
      <c r="GSV106" s="109"/>
      <c r="GSW106" s="6"/>
      <c r="GTA106" s="66"/>
      <c r="GTD106" s="52"/>
      <c r="GTE106" s="109"/>
      <c r="GTF106" s="6"/>
      <c r="GTJ106" s="66"/>
      <c r="GTM106" s="52"/>
      <c r="GTN106" s="109"/>
      <c r="GTO106" s="6"/>
      <c r="GTS106" s="66"/>
      <c r="GTV106" s="52"/>
      <c r="GTW106" s="109"/>
      <c r="GTX106" s="6"/>
      <c r="GUB106" s="66"/>
      <c r="GUE106" s="52"/>
      <c r="GUF106" s="109"/>
      <c r="GUG106" s="6"/>
      <c r="GUK106" s="66"/>
      <c r="GUN106" s="52"/>
      <c r="GUO106" s="109"/>
      <c r="GUP106" s="6"/>
      <c r="GUT106" s="66"/>
      <c r="GUW106" s="52"/>
      <c r="GUX106" s="109"/>
      <c r="GUY106" s="6"/>
      <c r="GVC106" s="66"/>
      <c r="GVF106" s="52"/>
      <c r="GVG106" s="109"/>
      <c r="GVH106" s="6"/>
      <c r="GVL106" s="66"/>
      <c r="GVO106" s="52"/>
      <c r="GVP106" s="109"/>
      <c r="GVQ106" s="6"/>
      <c r="GVU106" s="66"/>
      <c r="GVX106" s="52"/>
      <c r="GVY106" s="109"/>
      <c r="GVZ106" s="6"/>
      <c r="GWD106" s="66"/>
      <c r="GWG106" s="52"/>
      <c r="GWH106" s="109"/>
      <c r="GWI106" s="6"/>
      <c r="GWM106" s="66"/>
      <c r="GWP106" s="52"/>
      <c r="GWQ106" s="109"/>
      <c r="GWR106" s="6"/>
      <c r="GWV106" s="66"/>
      <c r="GWY106" s="52"/>
      <c r="GWZ106" s="109"/>
      <c r="GXA106" s="6"/>
      <c r="GXE106" s="66"/>
      <c r="GXH106" s="52"/>
      <c r="GXI106" s="109"/>
      <c r="GXJ106" s="6"/>
      <c r="GXN106" s="66"/>
      <c r="GXQ106" s="52"/>
      <c r="GXR106" s="109"/>
      <c r="GXS106" s="6"/>
      <c r="GXW106" s="66"/>
      <c r="GXZ106" s="52"/>
      <c r="GYA106" s="109"/>
      <c r="GYB106" s="6"/>
      <c r="GYF106" s="66"/>
      <c r="GYI106" s="52"/>
      <c r="GYJ106" s="109"/>
      <c r="GYK106" s="6"/>
      <c r="GYO106" s="66"/>
      <c r="GYR106" s="52"/>
      <c r="GYS106" s="109"/>
      <c r="GYT106" s="6"/>
      <c r="GYX106" s="66"/>
      <c r="GZA106" s="52"/>
      <c r="GZB106" s="109"/>
      <c r="GZC106" s="6"/>
      <c r="GZG106" s="66"/>
      <c r="GZJ106" s="52"/>
      <c r="GZK106" s="109"/>
      <c r="GZL106" s="6"/>
      <c r="GZP106" s="66"/>
      <c r="GZS106" s="52"/>
      <c r="GZT106" s="109"/>
      <c r="GZU106" s="6"/>
      <c r="GZY106" s="66"/>
      <c r="HAB106" s="52"/>
      <c r="HAC106" s="109"/>
      <c r="HAD106" s="6"/>
      <c r="HAH106" s="66"/>
      <c r="HAK106" s="52"/>
      <c r="HAL106" s="109"/>
      <c r="HAM106" s="6"/>
      <c r="HAQ106" s="66"/>
      <c r="HAT106" s="52"/>
      <c r="HAU106" s="109"/>
      <c r="HAV106" s="6"/>
      <c r="HAZ106" s="66"/>
      <c r="HBC106" s="52"/>
      <c r="HBD106" s="109"/>
      <c r="HBE106" s="6"/>
      <c r="HBI106" s="66"/>
      <c r="HBL106" s="52"/>
      <c r="HBM106" s="109"/>
      <c r="HBN106" s="6"/>
      <c r="HBR106" s="66"/>
      <c r="HBU106" s="52"/>
      <c r="HBV106" s="109"/>
      <c r="HBW106" s="6"/>
      <c r="HCA106" s="66"/>
      <c r="HCD106" s="52"/>
      <c r="HCE106" s="109"/>
      <c r="HCF106" s="6"/>
      <c r="HCJ106" s="66"/>
      <c r="HCM106" s="52"/>
      <c r="HCN106" s="109"/>
      <c r="HCO106" s="6"/>
      <c r="HCS106" s="66"/>
      <c r="HCV106" s="52"/>
      <c r="HCW106" s="109"/>
      <c r="HCX106" s="6"/>
      <c r="HDB106" s="66"/>
      <c r="HDE106" s="52"/>
      <c r="HDF106" s="109"/>
      <c r="HDG106" s="6"/>
      <c r="HDK106" s="66"/>
      <c r="HDN106" s="52"/>
      <c r="HDO106" s="109"/>
      <c r="HDP106" s="6"/>
      <c r="HDT106" s="66"/>
      <c r="HDW106" s="52"/>
      <c r="HDX106" s="109"/>
      <c r="HDY106" s="6"/>
      <c r="HEC106" s="66"/>
      <c r="HEF106" s="52"/>
      <c r="HEG106" s="109"/>
      <c r="HEH106" s="6"/>
      <c r="HEL106" s="66"/>
      <c r="HEO106" s="52"/>
      <c r="HEP106" s="109"/>
      <c r="HEQ106" s="6"/>
      <c r="HEU106" s="66"/>
      <c r="HEX106" s="52"/>
      <c r="HEY106" s="109"/>
      <c r="HEZ106" s="6"/>
      <c r="HFD106" s="66"/>
      <c r="HFG106" s="52"/>
      <c r="HFH106" s="109"/>
      <c r="HFI106" s="6"/>
      <c r="HFM106" s="66"/>
      <c r="HFP106" s="52"/>
      <c r="HFQ106" s="109"/>
      <c r="HFR106" s="6"/>
      <c r="HFV106" s="66"/>
      <c r="HFY106" s="52"/>
      <c r="HFZ106" s="109"/>
      <c r="HGA106" s="6"/>
      <c r="HGE106" s="66"/>
      <c r="HGH106" s="52"/>
      <c r="HGI106" s="109"/>
      <c r="HGJ106" s="6"/>
      <c r="HGN106" s="66"/>
      <c r="HGQ106" s="52"/>
      <c r="HGR106" s="109"/>
      <c r="HGS106" s="6"/>
      <c r="HGW106" s="66"/>
      <c r="HGZ106" s="52"/>
      <c r="HHA106" s="109"/>
      <c r="HHB106" s="6"/>
      <c r="HHF106" s="66"/>
      <c r="HHI106" s="52"/>
      <c r="HHJ106" s="109"/>
      <c r="HHK106" s="6"/>
      <c r="HHO106" s="66"/>
      <c r="HHR106" s="52"/>
      <c r="HHS106" s="109"/>
      <c r="HHT106" s="6"/>
      <c r="HHX106" s="66"/>
      <c r="HIA106" s="52"/>
      <c r="HIB106" s="109"/>
      <c r="HIC106" s="6"/>
      <c r="HIG106" s="66"/>
      <c r="HIJ106" s="52"/>
      <c r="HIK106" s="109"/>
      <c r="HIL106" s="6"/>
      <c r="HIP106" s="66"/>
      <c r="HIS106" s="52"/>
      <c r="HIT106" s="109"/>
      <c r="HIU106" s="6"/>
      <c r="HIY106" s="66"/>
      <c r="HJB106" s="52"/>
      <c r="HJC106" s="109"/>
      <c r="HJD106" s="6"/>
      <c r="HJH106" s="66"/>
      <c r="HJK106" s="52"/>
      <c r="HJL106" s="109"/>
      <c r="HJM106" s="6"/>
      <c r="HJQ106" s="66"/>
      <c r="HJT106" s="52"/>
      <c r="HJU106" s="109"/>
      <c r="HJV106" s="6"/>
      <c r="HJZ106" s="66"/>
      <c r="HKC106" s="52"/>
      <c r="HKD106" s="109"/>
      <c r="HKE106" s="6"/>
      <c r="HKI106" s="66"/>
      <c r="HKL106" s="52"/>
      <c r="HKM106" s="109"/>
      <c r="HKN106" s="6"/>
      <c r="HKR106" s="66"/>
      <c r="HKU106" s="52"/>
      <c r="HKV106" s="109"/>
      <c r="HKW106" s="6"/>
      <c r="HLA106" s="66"/>
      <c r="HLD106" s="52"/>
      <c r="HLE106" s="109"/>
      <c r="HLF106" s="6"/>
      <c r="HLJ106" s="66"/>
      <c r="HLM106" s="52"/>
      <c r="HLN106" s="109"/>
      <c r="HLO106" s="6"/>
      <c r="HLS106" s="66"/>
      <c r="HLV106" s="52"/>
      <c r="HLW106" s="109"/>
      <c r="HLX106" s="6"/>
      <c r="HMB106" s="66"/>
      <c r="HME106" s="52"/>
      <c r="HMF106" s="109"/>
      <c r="HMG106" s="6"/>
      <c r="HMK106" s="66"/>
      <c r="HMN106" s="52"/>
      <c r="HMO106" s="109"/>
      <c r="HMP106" s="6"/>
      <c r="HMT106" s="66"/>
      <c r="HMW106" s="52"/>
      <c r="HMX106" s="109"/>
      <c r="HMY106" s="6"/>
      <c r="HNC106" s="66"/>
      <c r="HNF106" s="52"/>
      <c r="HNG106" s="109"/>
      <c r="HNH106" s="6"/>
      <c r="HNL106" s="66"/>
      <c r="HNO106" s="52"/>
      <c r="HNP106" s="109"/>
      <c r="HNQ106" s="6"/>
      <c r="HNU106" s="66"/>
      <c r="HNX106" s="52"/>
      <c r="HNY106" s="109"/>
      <c r="HNZ106" s="6"/>
      <c r="HOD106" s="66"/>
      <c r="HOG106" s="52"/>
      <c r="HOH106" s="109"/>
      <c r="HOI106" s="6"/>
      <c r="HOM106" s="66"/>
      <c r="HOP106" s="52"/>
      <c r="HOQ106" s="109"/>
      <c r="HOR106" s="6"/>
      <c r="HOV106" s="66"/>
      <c r="HOY106" s="52"/>
      <c r="HOZ106" s="109"/>
      <c r="HPA106" s="6"/>
      <c r="HPE106" s="66"/>
      <c r="HPH106" s="52"/>
      <c r="HPI106" s="109"/>
      <c r="HPJ106" s="6"/>
      <c r="HPN106" s="66"/>
      <c r="HPQ106" s="52"/>
      <c r="HPR106" s="109"/>
      <c r="HPS106" s="6"/>
      <c r="HPW106" s="66"/>
      <c r="HPZ106" s="52"/>
      <c r="HQA106" s="109"/>
      <c r="HQB106" s="6"/>
      <c r="HQF106" s="66"/>
      <c r="HQI106" s="52"/>
      <c r="HQJ106" s="109"/>
      <c r="HQK106" s="6"/>
      <c r="HQO106" s="66"/>
      <c r="HQR106" s="52"/>
      <c r="HQS106" s="109"/>
      <c r="HQT106" s="6"/>
      <c r="HQX106" s="66"/>
      <c r="HRA106" s="52"/>
      <c r="HRB106" s="109"/>
      <c r="HRC106" s="6"/>
      <c r="HRG106" s="66"/>
      <c r="HRJ106" s="52"/>
      <c r="HRK106" s="109"/>
      <c r="HRL106" s="6"/>
      <c r="HRP106" s="66"/>
      <c r="HRS106" s="52"/>
      <c r="HRT106" s="109"/>
      <c r="HRU106" s="6"/>
      <c r="HRY106" s="66"/>
      <c r="HSB106" s="52"/>
      <c r="HSC106" s="109"/>
      <c r="HSD106" s="6"/>
      <c r="HSH106" s="66"/>
      <c r="HSK106" s="52"/>
      <c r="HSL106" s="109"/>
      <c r="HSM106" s="6"/>
      <c r="HSQ106" s="66"/>
      <c r="HST106" s="52"/>
      <c r="HSU106" s="109"/>
      <c r="HSV106" s="6"/>
      <c r="HSZ106" s="66"/>
      <c r="HTC106" s="52"/>
      <c r="HTD106" s="109"/>
      <c r="HTE106" s="6"/>
      <c r="HTI106" s="66"/>
      <c r="HTL106" s="52"/>
      <c r="HTM106" s="109"/>
      <c r="HTN106" s="6"/>
      <c r="HTR106" s="66"/>
      <c r="HTU106" s="52"/>
      <c r="HTV106" s="109"/>
      <c r="HTW106" s="6"/>
      <c r="HUA106" s="66"/>
      <c r="HUD106" s="52"/>
      <c r="HUE106" s="109"/>
      <c r="HUF106" s="6"/>
      <c r="HUJ106" s="66"/>
      <c r="HUM106" s="52"/>
      <c r="HUN106" s="109"/>
      <c r="HUO106" s="6"/>
      <c r="HUS106" s="66"/>
      <c r="HUV106" s="52"/>
      <c r="HUW106" s="109"/>
      <c r="HUX106" s="6"/>
      <c r="HVB106" s="66"/>
      <c r="HVE106" s="52"/>
      <c r="HVF106" s="109"/>
      <c r="HVG106" s="6"/>
      <c r="HVK106" s="66"/>
      <c r="HVN106" s="52"/>
      <c r="HVO106" s="109"/>
      <c r="HVP106" s="6"/>
      <c r="HVT106" s="66"/>
      <c r="HVW106" s="52"/>
      <c r="HVX106" s="109"/>
      <c r="HVY106" s="6"/>
      <c r="HWC106" s="66"/>
      <c r="HWF106" s="52"/>
      <c r="HWG106" s="109"/>
      <c r="HWH106" s="6"/>
      <c r="HWL106" s="66"/>
      <c r="HWO106" s="52"/>
      <c r="HWP106" s="109"/>
      <c r="HWQ106" s="6"/>
      <c r="HWU106" s="66"/>
      <c r="HWX106" s="52"/>
      <c r="HWY106" s="109"/>
      <c r="HWZ106" s="6"/>
      <c r="HXD106" s="66"/>
      <c r="HXG106" s="52"/>
      <c r="HXH106" s="109"/>
      <c r="HXI106" s="6"/>
      <c r="HXM106" s="66"/>
      <c r="HXP106" s="52"/>
      <c r="HXQ106" s="109"/>
      <c r="HXR106" s="6"/>
      <c r="HXV106" s="66"/>
      <c r="HXY106" s="52"/>
      <c r="HXZ106" s="109"/>
      <c r="HYA106" s="6"/>
      <c r="HYE106" s="66"/>
      <c r="HYH106" s="52"/>
      <c r="HYI106" s="109"/>
      <c r="HYJ106" s="6"/>
      <c r="HYN106" s="66"/>
      <c r="HYQ106" s="52"/>
      <c r="HYR106" s="109"/>
      <c r="HYS106" s="6"/>
      <c r="HYW106" s="66"/>
      <c r="HYZ106" s="52"/>
      <c r="HZA106" s="109"/>
      <c r="HZB106" s="6"/>
      <c r="HZF106" s="66"/>
      <c r="HZI106" s="52"/>
      <c r="HZJ106" s="109"/>
      <c r="HZK106" s="6"/>
      <c r="HZO106" s="66"/>
      <c r="HZR106" s="52"/>
      <c r="HZS106" s="109"/>
      <c r="HZT106" s="6"/>
      <c r="HZX106" s="66"/>
      <c r="IAA106" s="52"/>
      <c r="IAB106" s="109"/>
      <c r="IAC106" s="6"/>
      <c r="IAG106" s="66"/>
      <c r="IAJ106" s="52"/>
      <c r="IAK106" s="109"/>
      <c r="IAL106" s="6"/>
      <c r="IAP106" s="66"/>
      <c r="IAS106" s="52"/>
      <c r="IAT106" s="109"/>
      <c r="IAU106" s="6"/>
      <c r="IAY106" s="66"/>
      <c r="IBB106" s="52"/>
      <c r="IBC106" s="109"/>
      <c r="IBD106" s="6"/>
      <c r="IBH106" s="66"/>
      <c r="IBK106" s="52"/>
      <c r="IBL106" s="109"/>
      <c r="IBM106" s="6"/>
      <c r="IBQ106" s="66"/>
      <c r="IBT106" s="52"/>
      <c r="IBU106" s="109"/>
      <c r="IBV106" s="6"/>
      <c r="IBZ106" s="66"/>
      <c r="ICC106" s="52"/>
      <c r="ICD106" s="109"/>
      <c r="ICE106" s="6"/>
      <c r="ICI106" s="66"/>
      <c r="ICL106" s="52"/>
      <c r="ICM106" s="109"/>
      <c r="ICN106" s="6"/>
      <c r="ICR106" s="66"/>
      <c r="ICU106" s="52"/>
      <c r="ICV106" s="109"/>
      <c r="ICW106" s="6"/>
      <c r="IDA106" s="66"/>
      <c r="IDD106" s="52"/>
      <c r="IDE106" s="109"/>
      <c r="IDF106" s="6"/>
      <c r="IDJ106" s="66"/>
      <c r="IDM106" s="52"/>
      <c r="IDN106" s="109"/>
      <c r="IDO106" s="6"/>
      <c r="IDS106" s="66"/>
      <c r="IDV106" s="52"/>
      <c r="IDW106" s="109"/>
      <c r="IDX106" s="6"/>
      <c r="IEB106" s="66"/>
      <c r="IEE106" s="52"/>
      <c r="IEF106" s="109"/>
      <c r="IEG106" s="6"/>
      <c r="IEK106" s="66"/>
      <c r="IEN106" s="52"/>
      <c r="IEO106" s="109"/>
      <c r="IEP106" s="6"/>
      <c r="IET106" s="66"/>
      <c r="IEW106" s="52"/>
      <c r="IEX106" s="109"/>
      <c r="IEY106" s="6"/>
      <c r="IFC106" s="66"/>
      <c r="IFF106" s="52"/>
      <c r="IFG106" s="109"/>
      <c r="IFH106" s="6"/>
      <c r="IFL106" s="66"/>
      <c r="IFO106" s="52"/>
      <c r="IFP106" s="109"/>
      <c r="IFQ106" s="6"/>
      <c r="IFU106" s="66"/>
      <c r="IFX106" s="52"/>
      <c r="IFY106" s="109"/>
      <c r="IFZ106" s="6"/>
      <c r="IGD106" s="66"/>
      <c r="IGG106" s="52"/>
      <c r="IGH106" s="109"/>
      <c r="IGI106" s="6"/>
      <c r="IGM106" s="66"/>
      <c r="IGP106" s="52"/>
      <c r="IGQ106" s="109"/>
      <c r="IGR106" s="6"/>
      <c r="IGV106" s="66"/>
      <c r="IGY106" s="52"/>
      <c r="IGZ106" s="109"/>
      <c r="IHA106" s="6"/>
      <c r="IHE106" s="66"/>
      <c r="IHH106" s="52"/>
      <c r="IHI106" s="109"/>
      <c r="IHJ106" s="6"/>
      <c r="IHN106" s="66"/>
      <c r="IHQ106" s="52"/>
      <c r="IHR106" s="109"/>
      <c r="IHS106" s="6"/>
      <c r="IHW106" s="66"/>
      <c r="IHZ106" s="52"/>
      <c r="IIA106" s="109"/>
      <c r="IIB106" s="6"/>
      <c r="IIF106" s="66"/>
      <c r="III106" s="52"/>
      <c r="IIJ106" s="109"/>
      <c r="IIK106" s="6"/>
      <c r="IIO106" s="66"/>
      <c r="IIR106" s="52"/>
      <c r="IIS106" s="109"/>
      <c r="IIT106" s="6"/>
      <c r="IIX106" s="66"/>
      <c r="IJA106" s="52"/>
      <c r="IJB106" s="109"/>
      <c r="IJC106" s="6"/>
      <c r="IJG106" s="66"/>
      <c r="IJJ106" s="52"/>
      <c r="IJK106" s="109"/>
      <c r="IJL106" s="6"/>
      <c r="IJP106" s="66"/>
      <c r="IJS106" s="52"/>
      <c r="IJT106" s="109"/>
      <c r="IJU106" s="6"/>
      <c r="IJY106" s="66"/>
      <c r="IKB106" s="52"/>
      <c r="IKC106" s="109"/>
      <c r="IKD106" s="6"/>
      <c r="IKH106" s="66"/>
      <c r="IKK106" s="52"/>
      <c r="IKL106" s="109"/>
      <c r="IKM106" s="6"/>
      <c r="IKQ106" s="66"/>
      <c r="IKT106" s="52"/>
      <c r="IKU106" s="109"/>
      <c r="IKV106" s="6"/>
      <c r="IKZ106" s="66"/>
      <c r="ILC106" s="52"/>
      <c r="ILD106" s="109"/>
      <c r="ILE106" s="6"/>
      <c r="ILI106" s="66"/>
      <c r="ILL106" s="52"/>
      <c r="ILM106" s="109"/>
      <c r="ILN106" s="6"/>
      <c r="ILR106" s="66"/>
      <c r="ILU106" s="52"/>
      <c r="ILV106" s="109"/>
      <c r="ILW106" s="6"/>
      <c r="IMA106" s="66"/>
      <c r="IMD106" s="52"/>
      <c r="IME106" s="109"/>
      <c r="IMF106" s="6"/>
      <c r="IMJ106" s="66"/>
      <c r="IMM106" s="52"/>
      <c r="IMN106" s="109"/>
      <c r="IMO106" s="6"/>
      <c r="IMS106" s="66"/>
      <c r="IMV106" s="52"/>
      <c r="IMW106" s="109"/>
      <c r="IMX106" s="6"/>
      <c r="INB106" s="66"/>
      <c r="INE106" s="52"/>
      <c r="INF106" s="109"/>
      <c r="ING106" s="6"/>
      <c r="INK106" s="66"/>
      <c r="INN106" s="52"/>
      <c r="INO106" s="109"/>
      <c r="INP106" s="6"/>
      <c r="INT106" s="66"/>
      <c r="INW106" s="52"/>
      <c r="INX106" s="109"/>
      <c r="INY106" s="6"/>
      <c r="IOC106" s="66"/>
      <c r="IOF106" s="52"/>
      <c r="IOG106" s="109"/>
      <c r="IOH106" s="6"/>
      <c r="IOL106" s="66"/>
      <c r="IOO106" s="52"/>
      <c r="IOP106" s="109"/>
      <c r="IOQ106" s="6"/>
      <c r="IOU106" s="66"/>
      <c r="IOX106" s="52"/>
      <c r="IOY106" s="109"/>
      <c r="IOZ106" s="6"/>
      <c r="IPD106" s="66"/>
      <c r="IPG106" s="52"/>
      <c r="IPH106" s="109"/>
      <c r="IPI106" s="6"/>
      <c r="IPM106" s="66"/>
      <c r="IPP106" s="52"/>
      <c r="IPQ106" s="109"/>
      <c r="IPR106" s="6"/>
      <c r="IPV106" s="66"/>
      <c r="IPY106" s="52"/>
      <c r="IPZ106" s="109"/>
      <c r="IQA106" s="6"/>
      <c r="IQE106" s="66"/>
      <c r="IQH106" s="52"/>
      <c r="IQI106" s="109"/>
      <c r="IQJ106" s="6"/>
      <c r="IQN106" s="66"/>
      <c r="IQQ106" s="52"/>
      <c r="IQR106" s="109"/>
      <c r="IQS106" s="6"/>
      <c r="IQW106" s="66"/>
      <c r="IQZ106" s="52"/>
      <c r="IRA106" s="109"/>
      <c r="IRB106" s="6"/>
      <c r="IRF106" s="66"/>
      <c r="IRI106" s="52"/>
      <c r="IRJ106" s="109"/>
      <c r="IRK106" s="6"/>
      <c r="IRO106" s="66"/>
      <c r="IRR106" s="52"/>
      <c r="IRS106" s="109"/>
      <c r="IRT106" s="6"/>
      <c r="IRX106" s="66"/>
      <c r="ISA106" s="52"/>
      <c r="ISB106" s="109"/>
      <c r="ISC106" s="6"/>
      <c r="ISG106" s="66"/>
      <c r="ISJ106" s="52"/>
      <c r="ISK106" s="109"/>
      <c r="ISL106" s="6"/>
      <c r="ISP106" s="66"/>
      <c r="ISS106" s="52"/>
      <c r="IST106" s="109"/>
      <c r="ISU106" s="6"/>
      <c r="ISY106" s="66"/>
      <c r="ITB106" s="52"/>
      <c r="ITC106" s="109"/>
      <c r="ITD106" s="6"/>
      <c r="ITH106" s="66"/>
      <c r="ITK106" s="52"/>
      <c r="ITL106" s="109"/>
      <c r="ITM106" s="6"/>
      <c r="ITQ106" s="66"/>
      <c r="ITT106" s="52"/>
      <c r="ITU106" s="109"/>
      <c r="ITV106" s="6"/>
      <c r="ITZ106" s="66"/>
      <c r="IUC106" s="52"/>
      <c r="IUD106" s="109"/>
      <c r="IUE106" s="6"/>
      <c r="IUI106" s="66"/>
      <c r="IUL106" s="52"/>
      <c r="IUM106" s="109"/>
      <c r="IUN106" s="6"/>
      <c r="IUR106" s="66"/>
      <c r="IUU106" s="52"/>
      <c r="IUV106" s="109"/>
      <c r="IUW106" s="6"/>
      <c r="IVA106" s="66"/>
      <c r="IVD106" s="52"/>
      <c r="IVE106" s="109"/>
      <c r="IVF106" s="6"/>
      <c r="IVJ106" s="66"/>
      <c r="IVM106" s="52"/>
      <c r="IVN106" s="109"/>
      <c r="IVO106" s="6"/>
      <c r="IVS106" s="66"/>
      <c r="IVV106" s="52"/>
      <c r="IVW106" s="109"/>
      <c r="IVX106" s="6"/>
      <c r="IWB106" s="66"/>
      <c r="IWE106" s="52"/>
      <c r="IWF106" s="109"/>
      <c r="IWG106" s="6"/>
      <c r="IWK106" s="66"/>
      <c r="IWN106" s="52"/>
      <c r="IWO106" s="109"/>
      <c r="IWP106" s="6"/>
      <c r="IWT106" s="66"/>
      <c r="IWW106" s="52"/>
      <c r="IWX106" s="109"/>
      <c r="IWY106" s="6"/>
      <c r="IXC106" s="66"/>
      <c r="IXF106" s="52"/>
      <c r="IXG106" s="109"/>
      <c r="IXH106" s="6"/>
      <c r="IXL106" s="66"/>
      <c r="IXO106" s="52"/>
      <c r="IXP106" s="109"/>
      <c r="IXQ106" s="6"/>
      <c r="IXU106" s="66"/>
      <c r="IXX106" s="52"/>
      <c r="IXY106" s="109"/>
      <c r="IXZ106" s="6"/>
      <c r="IYD106" s="66"/>
      <c r="IYG106" s="52"/>
      <c r="IYH106" s="109"/>
      <c r="IYI106" s="6"/>
      <c r="IYM106" s="66"/>
      <c r="IYP106" s="52"/>
      <c r="IYQ106" s="109"/>
      <c r="IYR106" s="6"/>
      <c r="IYV106" s="66"/>
      <c r="IYY106" s="52"/>
      <c r="IYZ106" s="109"/>
      <c r="IZA106" s="6"/>
      <c r="IZE106" s="66"/>
      <c r="IZH106" s="52"/>
      <c r="IZI106" s="109"/>
      <c r="IZJ106" s="6"/>
      <c r="IZN106" s="66"/>
      <c r="IZQ106" s="52"/>
      <c r="IZR106" s="109"/>
      <c r="IZS106" s="6"/>
      <c r="IZW106" s="66"/>
      <c r="IZZ106" s="52"/>
      <c r="JAA106" s="109"/>
      <c r="JAB106" s="6"/>
      <c r="JAF106" s="66"/>
      <c r="JAI106" s="52"/>
      <c r="JAJ106" s="109"/>
      <c r="JAK106" s="6"/>
      <c r="JAO106" s="66"/>
      <c r="JAR106" s="52"/>
      <c r="JAS106" s="109"/>
      <c r="JAT106" s="6"/>
      <c r="JAX106" s="66"/>
      <c r="JBA106" s="52"/>
      <c r="JBB106" s="109"/>
      <c r="JBC106" s="6"/>
      <c r="JBG106" s="66"/>
      <c r="JBJ106" s="52"/>
      <c r="JBK106" s="109"/>
      <c r="JBL106" s="6"/>
      <c r="JBP106" s="66"/>
      <c r="JBS106" s="52"/>
      <c r="JBT106" s="109"/>
      <c r="JBU106" s="6"/>
      <c r="JBY106" s="66"/>
      <c r="JCB106" s="52"/>
      <c r="JCC106" s="109"/>
      <c r="JCD106" s="6"/>
      <c r="JCH106" s="66"/>
      <c r="JCK106" s="52"/>
      <c r="JCL106" s="109"/>
      <c r="JCM106" s="6"/>
      <c r="JCQ106" s="66"/>
      <c r="JCT106" s="52"/>
      <c r="JCU106" s="109"/>
      <c r="JCV106" s="6"/>
      <c r="JCZ106" s="66"/>
      <c r="JDC106" s="52"/>
      <c r="JDD106" s="109"/>
      <c r="JDE106" s="6"/>
      <c r="JDI106" s="66"/>
      <c r="JDL106" s="52"/>
      <c r="JDM106" s="109"/>
      <c r="JDN106" s="6"/>
      <c r="JDR106" s="66"/>
      <c r="JDU106" s="52"/>
      <c r="JDV106" s="109"/>
      <c r="JDW106" s="6"/>
      <c r="JEA106" s="66"/>
      <c r="JED106" s="52"/>
      <c r="JEE106" s="109"/>
      <c r="JEF106" s="6"/>
      <c r="JEJ106" s="66"/>
      <c r="JEM106" s="52"/>
      <c r="JEN106" s="109"/>
      <c r="JEO106" s="6"/>
      <c r="JES106" s="66"/>
      <c r="JEV106" s="52"/>
      <c r="JEW106" s="109"/>
      <c r="JEX106" s="6"/>
      <c r="JFB106" s="66"/>
      <c r="JFE106" s="52"/>
      <c r="JFF106" s="109"/>
      <c r="JFG106" s="6"/>
      <c r="JFK106" s="66"/>
      <c r="JFN106" s="52"/>
      <c r="JFO106" s="109"/>
      <c r="JFP106" s="6"/>
      <c r="JFT106" s="66"/>
      <c r="JFW106" s="52"/>
      <c r="JFX106" s="109"/>
      <c r="JFY106" s="6"/>
      <c r="JGC106" s="66"/>
      <c r="JGF106" s="52"/>
      <c r="JGG106" s="109"/>
      <c r="JGH106" s="6"/>
      <c r="JGL106" s="66"/>
      <c r="JGO106" s="52"/>
      <c r="JGP106" s="109"/>
      <c r="JGQ106" s="6"/>
      <c r="JGU106" s="66"/>
      <c r="JGX106" s="52"/>
      <c r="JGY106" s="109"/>
      <c r="JGZ106" s="6"/>
      <c r="JHD106" s="66"/>
      <c r="JHG106" s="52"/>
      <c r="JHH106" s="109"/>
      <c r="JHI106" s="6"/>
      <c r="JHM106" s="66"/>
      <c r="JHP106" s="52"/>
      <c r="JHQ106" s="109"/>
      <c r="JHR106" s="6"/>
      <c r="JHV106" s="66"/>
      <c r="JHY106" s="52"/>
      <c r="JHZ106" s="109"/>
      <c r="JIA106" s="6"/>
      <c r="JIE106" s="66"/>
      <c r="JIH106" s="52"/>
      <c r="JII106" s="109"/>
      <c r="JIJ106" s="6"/>
      <c r="JIN106" s="66"/>
      <c r="JIQ106" s="52"/>
      <c r="JIR106" s="109"/>
      <c r="JIS106" s="6"/>
      <c r="JIW106" s="66"/>
      <c r="JIZ106" s="52"/>
      <c r="JJA106" s="109"/>
      <c r="JJB106" s="6"/>
      <c r="JJF106" s="66"/>
      <c r="JJI106" s="52"/>
      <c r="JJJ106" s="109"/>
      <c r="JJK106" s="6"/>
      <c r="JJO106" s="66"/>
      <c r="JJR106" s="52"/>
      <c r="JJS106" s="109"/>
      <c r="JJT106" s="6"/>
      <c r="JJX106" s="66"/>
      <c r="JKA106" s="52"/>
      <c r="JKB106" s="109"/>
      <c r="JKC106" s="6"/>
      <c r="JKG106" s="66"/>
      <c r="JKJ106" s="52"/>
      <c r="JKK106" s="109"/>
      <c r="JKL106" s="6"/>
      <c r="JKP106" s="66"/>
      <c r="JKS106" s="52"/>
      <c r="JKT106" s="109"/>
      <c r="JKU106" s="6"/>
      <c r="JKY106" s="66"/>
      <c r="JLB106" s="52"/>
      <c r="JLC106" s="109"/>
      <c r="JLD106" s="6"/>
      <c r="JLH106" s="66"/>
      <c r="JLK106" s="52"/>
      <c r="JLL106" s="109"/>
      <c r="JLM106" s="6"/>
      <c r="JLQ106" s="66"/>
      <c r="JLT106" s="52"/>
      <c r="JLU106" s="109"/>
      <c r="JLV106" s="6"/>
      <c r="JLZ106" s="66"/>
      <c r="JMC106" s="52"/>
      <c r="JMD106" s="109"/>
      <c r="JME106" s="6"/>
      <c r="JMI106" s="66"/>
      <c r="JML106" s="52"/>
      <c r="JMM106" s="109"/>
      <c r="JMN106" s="6"/>
      <c r="JMR106" s="66"/>
      <c r="JMU106" s="52"/>
      <c r="JMV106" s="109"/>
      <c r="JMW106" s="6"/>
      <c r="JNA106" s="66"/>
      <c r="JND106" s="52"/>
      <c r="JNE106" s="109"/>
      <c r="JNF106" s="6"/>
      <c r="JNJ106" s="66"/>
      <c r="JNM106" s="52"/>
      <c r="JNN106" s="109"/>
      <c r="JNO106" s="6"/>
      <c r="JNS106" s="66"/>
      <c r="JNV106" s="52"/>
      <c r="JNW106" s="109"/>
      <c r="JNX106" s="6"/>
      <c r="JOB106" s="66"/>
      <c r="JOE106" s="52"/>
      <c r="JOF106" s="109"/>
      <c r="JOG106" s="6"/>
      <c r="JOK106" s="66"/>
      <c r="JON106" s="52"/>
      <c r="JOO106" s="109"/>
      <c r="JOP106" s="6"/>
      <c r="JOT106" s="66"/>
      <c r="JOW106" s="52"/>
      <c r="JOX106" s="109"/>
      <c r="JOY106" s="6"/>
      <c r="JPC106" s="66"/>
      <c r="JPF106" s="52"/>
      <c r="JPG106" s="109"/>
      <c r="JPH106" s="6"/>
      <c r="JPL106" s="66"/>
      <c r="JPO106" s="52"/>
      <c r="JPP106" s="109"/>
      <c r="JPQ106" s="6"/>
      <c r="JPU106" s="66"/>
      <c r="JPX106" s="52"/>
      <c r="JPY106" s="109"/>
      <c r="JPZ106" s="6"/>
      <c r="JQD106" s="66"/>
      <c r="JQG106" s="52"/>
      <c r="JQH106" s="109"/>
      <c r="JQI106" s="6"/>
      <c r="JQM106" s="66"/>
      <c r="JQP106" s="52"/>
      <c r="JQQ106" s="109"/>
      <c r="JQR106" s="6"/>
      <c r="JQV106" s="66"/>
      <c r="JQY106" s="52"/>
      <c r="JQZ106" s="109"/>
      <c r="JRA106" s="6"/>
      <c r="JRE106" s="66"/>
      <c r="JRH106" s="52"/>
      <c r="JRI106" s="109"/>
      <c r="JRJ106" s="6"/>
      <c r="JRN106" s="66"/>
      <c r="JRQ106" s="52"/>
      <c r="JRR106" s="109"/>
      <c r="JRS106" s="6"/>
      <c r="JRW106" s="66"/>
      <c r="JRZ106" s="52"/>
      <c r="JSA106" s="109"/>
      <c r="JSB106" s="6"/>
      <c r="JSF106" s="66"/>
      <c r="JSI106" s="52"/>
      <c r="JSJ106" s="109"/>
      <c r="JSK106" s="6"/>
      <c r="JSO106" s="66"/>
      <c r="JSR106" s="52"/>
      <c r="JSS106" s="109"/>
      <c r="JST106" s="6"/>
      <c r="JSX106" s="66"/>
      <c r="JTA106" s="52"/>
      <c r="JTB106" s="109"/>
      <c r="JTC106" s="6"/>
      <c r="JTG106" s="66"/>
      <c r="JTJ106" s="52"/>
      <c r="JTK106" s="109"/>
      <c r="JTL106" s="6"/>
      <c r="JTP106" s="66"/>
      <c r="JTS106" s="52"/>
      <c r="JTT106" s="109"/>
      <c r="JTU106" s="6"/>
      <c r="JTY106" s="66"/>
      <c r="JUB106" s="52"/>
      <c r="JUC106" s="109"/>
      <c r="JUD106" s="6"/>
      <c r="JUH106" s="66"/>
      <c r="JUK106" s="52"/>
      <c r="JUL106" s="109"/>
      <c r="JUM106" s="6"/>
      <c r="JUQ106" s="66"/>
      <c r="JUT106" s="52"/>
      <c r="JUU106" s="109"/>
      <c r="JUV106" s="6"/>
      <c r="JUZ106" s="66"/>
      <c r="JVC106" s="52"/>
      <c r="JVD106" s="109"/>
      <c r="JVE106" s="6"/>
      <c r="JVI106" s="66"/>
      <c r="JVL106" s="52"/>
      <c r="JVM106" s="109"/>
      <c r="JVN106" s="6"/>
      <c r="JVR106" s="66"/>
      <c r="JVU106" s="52"/>
      <c r="JVV106" s="109"/>
      <c r="JVW106" s="6"/>
      <c r="JWA106" s="66"/>
      <c r="JWD106" s="52"/>
      <c r="JWE106" s="109"/>
      <c r="JWF106" s="6"/>
      <c r="JWJ106" s="66"/>
      <c r="JWM106" s="52"/>
      <c r="JWN106" s="109"/>
      <c r="JWO106" s="6"/>
      <c r="JWS106" s="66"/>
      <c r="JWV106" s="52"/>
      <c r="JWW106" s="109"/>
      <c r="JWX106" s="6"/>
      <c r="JXB106" s="66"/>
      <c r="JXE106" s="52"/>
      <c r="JXF106" s="109"/>
      <c r="JXG106" s="6"/>
      <c r="JXK106" s="66"/>
      <c r="JXN106" s="52"/>
      <c r="JXO106" s="109"/>
      <c r="JXP106" s="6"/>
      <c r="JXT106" s="66"/>
      <c r="JXW106" s="52"/>
      <c r="JXX106" s="109"/>
      <c r="JXY106" s="6"/>
      <c r="JYC106" s="66"/>
      <c r="JYF106" s="52"/>
      <c r="JYG106" s="109"/>
      <c r="JYH106" s="6"/>
      <c r="JYL106" s="66"/>
      <c r="JYO106" s="52"/>
      <c r="JYP106" s="109"/>
      <c r="JYQ106" s="6"/>
      <c r="JYU106" s="66"/>
      <c r="JYX106" s="52"/>
      <c r="JYY106" s="109"/>
      <c r="JYZ106" s="6"/>
      <c r="JZD106" s="66"/>
      <c r="JZG106" s="52"/>
      <c r="JZH106" s="109"/>
      <c r="JZI106" s="6"/>
      <c r="JZM106" s="66"/>
      <c r="JZP106" s="52"/>
      <c r="JZQ106" s="109"/>
      <c r="JZR106" s="6"/>
      <c r="JZV106" s="66"/>
      <c r="JZY106" s="52"/>
      <c r="JZZ106" s="109"/>
      <c r="KAA106" s="6"/>
      <c r="KAE106" s="66"/>
      <c r="KAH106" s="52"/>
      <c r="KAI106" s="109"/>
      <c r="KAJ106" s="6"/>
      <c r="KAN106" s="66"/>
      <c r="KAQ106" s="52"/>
      <c r="KAR106" s="109"/>
      <c r="KAS106" s="6"/>
      <c r="KAW106" s="66"/>
      <c r="KAZ106" s="52"/>
      <c r="KBA106" s="109"/>
      <c r="KBB106" s="6"/>
      <c r="KBF106" s="66"/>
      <c r="KBI106" s="52"/>
      <c r="KBJ106" s="109"/>
      <c r="KBK106" s="6"/>
      <c r="KBO106" s="66"/>
      <c r="KBR106" s="52"/>
      <c r="KBS106" s="109"/>
      <c r="KBT106" s="6"/>
      <c r="KBX106" s="66"/>
      <c r="KCA106" s="52"/>
      <c r="KCB106" s="109"/>
      <c r="KCC106" s="6"/>
      <c r="KCG106" s="66"/>
      <c r="KCJ106" s="52"/>
      <c r="KCK106" s="109"/>
      <c r="KCL106" s="6"/>
      <c r="KCP106" s="66"/>
      <c r="KCS106" s="52"/>
      <c r="KCT106" s="109"/>
      <c r="KCU106" s="6"/>
      <c r="KCY106" s="66"/>
      <c r="KDB106" s="52"/>
      <c r="KDC106" s="109"/>
      <c r="KDD106" s="6"/>
      <c r="KDH106" s="66"/>
      <c r="KDK106" s="52"/>
      <c r="KDL106" s="109"/>
      <c r="KDM106" s="6"/>
      <c r="KDQ106" s="66"/>
      <c r="KDT106" s="52"/>
      <c r="KDU106" s="109"/>
      <c r="KDV106" s="6"/>
      <c r="KDZ106" s="66"/>
      <c r="KEC106" s="52"/>
      <c r="KED106" s="109"/>
      <c r="KEE106" s="6"/>
      <c r="KEI106" s="66"/>
      <c r="KEL106" s="52"/>
      <c r="KEM106" s="109"/>
      <c r="KEN106" s="6"/>
      <c r="KER106" s="66"/>
      <c r="KEU106" s="52"/>
      <c r="KEV106" s="109"/>
      <c r="KEW106" s="6"/>
      <c r="KFA106" s="66"/>
      <c r="KFD106" s="52"/>
      <c r="KFE106" s="109"/>
      <c r="KFF106" s="6"/>
      <c r="KFJ106" s="66"/>
      <c r="KFM106" s="52"/>
      <c r="KFN106" s="109"/>
      <c r="KFO106" s="6"/>
      <c r="KFS106" s="66"/>
      <c r="KFV106" s="52"/>
      <c r="KFW106" s="109"/>
      <c r="KFX106" s="6"/>
      <c r="KGB106" s="66"/>
      <c r="KGE106" s="52"/>
      <c r="KGF106" s="109"/>
      <c r="KGG106" s="6"/>
      <c r="KGK106" s="66"/>
      <c r="KGN106" s="52"/>
      <c r="KGO106" s="109"/>
      <c r="KGP106" s="6"/>
      <c r="KGT106" s="66"/>
      <c r="KGW106" s="52"/>
      <c r="KGX106" s="109"/>
      <c r="KGY106" s="6"/>
      <c r="KHC106" s="66"/>
      <c r="KHF106" s="52"/>
      <c r="KHG106" s="109"/>
      <c r="KHH106" s="6"/>
      <c r="KHL106" s="66"/>
      <c r="KHO106" s="52"/>
      <c r="KHP106" s="109"/>
      <c r="KHQ106" s="6"/>
      <c r="KHU106" s="66"/>
      <c r="KHX106" s="52"/>
      <c r="KHY106" s="109"/>
      <c r="KHZ106" s="6"/>
      <c r="KID106" s="66"/>
      <c r="KIG106" s="52"/>
      <c r="KIH106" s="109"/>
      <c r="KII106" s="6"/>
      <c r="KIM106" s="66"/>
      <c r="KIP106" s="52"/>
      <c r="KIQ106" s="109"/>
      <c r="KIR106" s="6"/>
      <c r="KIV106" s="66"/>
      <c r="KIY106" s="52"/>
      <c r="KIZ106" s="109"/>
      <c r="KJA106" s="6"/>
      <c r="KJE106" s="66"/>
      <c r="KJH106" s="52"/>
      <c r="KJI106" s="109"/>
      <c r="KJJ106" s="6"/>
      <c r="KJN106" s="66"/>
      <c r="KJQ106" s="52"/>
      <c r="KJR106" s="109"/>
      <c r="KJS106" s="6"/>
      <c r="KJW106" s="66"/>
      <c r="KJZ106" s="52"/>
      <c r="KKA106" s="109"/>
      <c r="KKB106" s="6"/>
      <c r="KKF106" s="66"/>
      <c r="KKI106" s="52"/>
      <c r="KKJ106" s="109"/>
      <c r="KKK106" s="6"/>
      <c r="KKO106" s="66"/>
      <c r="KKR106" s="52"/>
      <c r="KKS106" s="109"/>
      <c r="KKT106" s="6"/>
      <c r="KKX106" s="66"/>
      <c r="KLA106" s="52"/>
      <c r="KLB106" s="109"/>
      <c r="KLC106" s="6"/>
      <c r="KLG106" s="66"/>
      <c r="KLJ106" s="52"/>
      <c r="KLK106" s="109"/>
      <c r="KLL106" s="6"/>
      <c r="KLP106" s="66"/>
      <c r="KLS106" s="52"/>
      <c r="KLT106" s="109"/>
      <c r="KLU106" s="6"/>
      <c r="KLY106" s="66"/>
      <c r="KMB106" s="52"/>
      <c r="KMC106" s="109"/>
      <c r="KMD106" s="6"/>
      <c r="KMH106" s="66"/>
      <c r="KMK106" s="52"/>
      <c r="KML106" s="109"/>
      <c r="KMM106" s="6"/>
      <c r="KMQ106" s="66"/>
      <c r="KMT106" s="52"/>
      <c r="KMU106" s="109"/>
      <c r="KMV106" s="6"/>
      <c r="KMZ106" s="66"/>
      <c r="KNC106" s="52"/>
      <c r="KND106" s="109"/>
      <c r="KNE106" s="6"/>
      <c r="KNI106" s="66"/>
      <c r="KNL106" s="52"/>
      <c r="KNM106" s="109"/>
      <c r="KNN106" s="6"/>
      <c r="KNR106" s="66"/>
      <c r="KNU106" s="52"/>
      <c r="KNV106" s="109"/>
      <c r="KNW106" s="6"/>
      <c r="KOA106" s="66"/>
      <c r="KOD106" s="52"/>
      <c r="KOE106" s="109"/>
      <c r="KOF106" s="6"/>
      <c r="KOJ106" s="66"/>
      <c r="KOM106" s="52"/>
      <c r="KON106" s="109"/>
      <c r="KOO106" s="6"/>
      <c r="KOS106" s="66"/>
      <c r="KOV106" s="52"/>
      <c r="KOW106" s="109"/>
      <c r="KOX106" s="6"/>
      <c r="KPB106" s="66"/>
      <c r="KPE106" s="52"/>
      <c r="KPF106" s="109"/>
      <c r="KPG106" s="6"/>
      <c r="KPK106" s="66"/>
      <c r="KPN106" s="52"/>
      <c r="KPO106" s="109"/>
      <c r="KPP106" s="6"/>
      <c r="KPT106" s="66"/>
      <c r="KPW106" s="52"/>
      <c r="KPX106" s="109"/>
      <c r="KPY106" s="6"/>
      <c r="KQC106" s="66"/>
      <c r="KQF106" s="52"/>
      <c r="KQG106" s="109"/>
      <c r="KQH106" s="6"/>
      <c r="KQL106" s="66"/>
      <c r="KQO106" s="52"/>
      <c r="KQP106" s="109"/>
      <c r="KQQ106" s="6"/>
      <c r="KQU106" s="66"/>
      <c r="KQX106" s="52"/>
      <c r="KQY106" s="109"/>
      <c r="KQZ106" s="6"/>
      <c r="KRD106" s="66"/>
      <c r="KRG106" s="52"/>
      <c r="KRH106" s="109"/>
      <c r="KRI106" s="6"/>
      <c r="KRM106" s="66"/>
      <c r="KRP106" s="52"/>
      <c r="KRQ106" s="109"/>
      <c r="KRR106" s="6"/>
      <c r="KRV106" s="66"/>
      <c r="KRY106" s="52"/>
      <c r="KRZ106" s="109"/>
      <c r="KSA106" s="6"/>
      <c r="KSE106" s="66"/>
      <c r="KSH106" s="52"/>
      <c r="KSI106" s="109"/>
      <c r="KSJ106" s="6"/>
      <c r="KSN106" s="66"/>
      <c r="KSQ106" s="52"/>
      <c r="KSR106" s="109"/>
      <c r="KSS106" s="6"/>
      <c r="KSW106" s="66"/>
      <c r="KSZ106" s="52"/>
      <c r="KTA106" s="109"/>
      <c r="KTB106" s="6"/>
      <c r="KTF106" s="66"/>
      <c r="KTI106" s="52"/>
      <c r="KTJ106" s="109"/>
      <c r="KTK106" s="6"/>
      <c r="KTO106" s="66"/>
      <c r="KTR106" s="52"/>
      <c r="KTS106" s="109"/>
      <c r="KTT106" s="6"/>
      <c r="KTX106" s="66"/>
      <c r="KUA106" s="52"/>
      <c r="KUB106" s="109"/>
      <c r="KUC106" s="6"/>
      <c r="KUG106" s="66"/>
      <c r="KUJ106" s="52"/>
      <c r="KUK106" s="109"/>
      <c r="KUL106" s="6"/>
      <c r="KUP106" s="66"/>
      <c r="KUS106" s="52"/>
      <c r="KUT106" s="109"/>
      <c r="KUU106" s="6"/>
      <c r="KUY106" s="66"/>
      <c r="KVB106" s="52"/>
      <c r="KVC106" s="109"/>
      <c r="KVD106" s="6"/>
      <c r="KVH106" s="66"/>
      <c r="KVK106" s="52"/>
      <c r="KVL106" s="109"/>
      <c r="KVM106" s="6"/>
      <c r="KVQ106" s="66"/>
      <c r="KVT106" s="52"/>
      <c r="KVU106" s="109"/>
      <c r="KVV106" s="6"/>
      <c r="KVZ106" s="66"/>
      <c r="KWC106" s="52"/>
      <c r="KWD106" s="109"/>
      <c r="KWE106" s="6"/>
      <c r="KWI106" s="66"/>
      <c r="KWL106" s="52"/>
      <c r="KWM106" s="109"/>
      <c r="KWN106" s="6"/>
      <c r="KWR106" s="66"/>
      <c r="KWU106" s="52"/>
      <c r="KWV106" s="109"/>
      <c r="KWW106" s="6"/>
      <c r="KXA106" s="66"/>
      <c r="KXD106" s="52"/>
      <c r="KXE106" s="109"/>
      <c r="KXF106" s="6"/>
      <c r="KXJ106" s="66"/>
      <c r="KXM106" s="52"/>
      <c r="KXN106" s="109"/>
      <c r="KXO106" s="6"/>
      <c r="KXS106" s="66"/>
      <c r="KXV106" s="52"/>
      <c r="KXW106" s="109"/>
      <c r="KXX106" s="6"/>
      <c r="KYB106" s="66"/>
      <c r="KYE106" s="52"/>
      <c r="KYF106" s="109"/>
      <c r="KYG106" s="6"/>
      <c r="KYK106" s="66"/>
      <c r="KYN106" s="52"/>
      <c r="KYO106" s="109"/>
      <c r="KYP106" s="6"/>
      <c r="KYT106" s="66"/>
      <c r="KYW106" s="52"/>
      <c r="KYX106" s="109"/>
      <c r="KYY106" s="6"/>
      <c r="KZC106" s="66"/>
      <c r="KZF106" s="52"/>
      <c r="KZG106" s="109"/>
      <c r="KZH106" s="6"/>
      <c r="KZL106" s="66"/>
      <c r="KZO106" s="52"/>
      <c r="KZP106" s="109"/>
      <c r="KZQ106" s="6"/>
      <c r="KZU106" s="66"/>
      <c r="KZX106" s="52"/>
      <c r="KZY106" s="109"/>
      <c r="KZZ106" s="6"/>
      <c r="LAD106" s="66"/>
      <c r="LAG106" s="52"/>
      <c r="LAH106" s="109"/>
      <c r="LAI106" s="6"/>
      <c r="LAM106" s="66"/>
      <c r="LAP106" s="52"/>
      <c r="LAQ106" s="109"/>
      <c r="LAR106" s="6"/>
      <c r="LAV106" s="66"/>
      <c r="LAY106" s="52"/>
      <c r="LAZ106" s="109"/>
      <c r="LBA106" s="6"/>
      <c r="LBE106" s="66"/>
      <c r="LBH106" s="52"/>
      <c r="LBI106" s="109"/>
      <c r="LBJ106" s="6"/>
      <c r="LBN106" s="66"/>
      <c r="LBQ106" s="52"/>
      <c r="LBR106" s="109"/>
      <c r="LBS106" s="6"/>
      <c r="LBW106" s="66"/>
      <c r="LBZ106" s="52"/>
      <c r="LCA106" s="109"/>
      <c r="LCB106" s="6"/>
      <c r="LCF106" s="66"/>
      <c r="LCI106" s="52"/>
      <c r="LCJ106" s="109"/>
      <c r="LCK106" s="6"/>
      <c r="LCO106" s="66"/>
      <c r="LCR106" s="52"/>
      <c r="LCS106" s="109"/>
      <c r="LCT106" s="6"/>
      <c r="LCX106" s="66"/>
      <c r="LDA106" s="52"/>
      <c r="LDB106" s="109"/>
      <c r="LDC106" s="6"/>
      <c r="LDG106" s="66"/>
      <c r="LDJ106" s="52"/>
      <c r="LDK106" s="109"/>
      <c r="LDL106" s="6"/>
      <c r="LDP106" s="66"/>
      <c r="LDS106" s="52"/>
      <c r="LDT106" s="109"/>
      <c r="LDU106" s="6"/>
      <c r="LDY106" s="66"/>
      <c r="LEB106" s="52"/>
      <c r="LEC106" s="109"/>
      <c r="LED106" s="6"/>
      <c r="LEH106" s="66"/>
      <c r="LEK106" s="52"/>
      <c r="LEL106" s="109"/>
      <c r="LEM106" s="6"/>
      <c r="LEQ106" s="66"/>
      <c r="LET106" s="52"/>
      <c r="LEU106" s="109"/>
      <c r="LEV106" s="6"/>
      <c r="LEZ106" s="66"/>
      <c r="LFC106" s="52"/>
      <c r="LFD106" s="109"/>
      <c r="LFE106" s="6"/>
      <c r="LFI106" s="66"/>
      <c r="LFL106" s="52"/>
      <c r="LFM106" s="109"/>
      <c r="LFN106" s="6"/>
      <c r="LFR106" s="66"/>
      <c r="LFU106" s="52"/>
      <c r="LFV106" s="109"/>
      <c r="LFW106" s="6"/>
      <c r="LGA106" s="66"/>
      <c r="LGD106" s="52"/>
      <c r="LGE106" s="109"/>
      <c r="LGF106" s="6"/>
      <c r="LGJ106" s="66"/>
      <c r="LGM106" s="52"/>
      <c r="LGN106" s="109"/>
      <c r="LGO106" s="6"/>
      <c r="LGS106" s="66"/>
      <c r="LGV106" s="52"/>
      <c r="LGW106" s="109"/>
      <c r="LGX106" s="6"/>
      <c r="LHB106" s="66"/>
      <c r="LHE106" s="52"/>
      <c r="LHF106" s="109"/>
      <c r="LHG106" s="6"/>
      <c r="LHK106" s="66"/>
      <c r="LHN106" s="52"/>
      <c r="LHO106" s="109"/>
      <c r="LHP106" s="6"/>
      <c r="LHT106" s="66"/>
      <c r="LHW106" s="52"/>
      <c r="LHX106" s="109"/>
      <c r="LHY106" s="6"/>
      <c r="LIC106" s="66"/>
      <c r="LIF106" s="52"/>
      <c r="LIG106" s="109"/>
      <c r="LIH106" s="6"/>
      <c r="LIL106" s="66"/>
      <c r="LIO106" s="52"/>
      <c r="LIP106" s="109"/>
      <c r="LIQ106" s="6"/>
      <c r="LIU106" s="66"/>
      <c r="LIX106" s="52"/>
      <c r="LIY106" s="109"/>
      <c r="LIZ106" s="6"/>
      <c r="LJD106" s="66"/>
      <c r="LJG106" s="52"/>
      <c r="LJH106" s="109"/>
      <c r="LJI106" s="6"/>
      <c r="LJM106" s="66"/>
      <c r="LJP106" s="52"/>
      <c r="LJQ106" s="109"/>
      <c r="LJR106" s="6"/>
      <c r="LJV106" s="66"/>
      <c r="LJY106" s="52"/>
      <c r="LJZ106" s="109"/>
      <c r="LKA106" s="6"/>
      <c r="LKE106" s="66"/>
      <c r="LKH106" s="52"/>
      <c r="LKI106" s="109"/>
      <c r="LKJ106" s="6"/>
      <c r="LKN106" s="66"/>
      <c r="LKQ106" s="52"/>
      <c r="LKR106" s="109"/>
      <c r="LKS106" s="6"/>
      <c r="LKW106" s="66"/>
      <c r="LKZ106" s="52"/>
      <c r="LLA106" s="109"/>
      <c r="LLB106" s="6"/>
      <c r="LLF106" s="66"/>
      <c r="LLI106" s="52"/>
      <c r="LLJ106" s="109"/>
      <c r="LLK106" s="6"/>
      <c r="LLO106" s="66"/>
      <c r="LLR106" s="52"/>
      <c r="LLS106" s="109"/>
      <c r="LLT106" s="6"/>
      <c r="LLX106" s="66"/>
      <c r="LMA106" s="52"/>
      <c r="LMB106" s="109"/>
      <c r="LMC106" s="6"/>
      <c r="LMG106" s="66"/>
      <c r="LMJ106" s="52"/>
      <c r="LMK106" s="109"/>
      <c r="LML106" s="6"/>
      <c r="LMP106" s="66"/>
      <c r="LMS106" s="52"/>
      <c r="LMT106" s="109"/>
      <c r="LMU106" s="6"/>
      <c r="LMY106" s="66"/>
      <c r="LNB106" s="52"/>
      <c r="LNC106" s="109"/>
      <c r="LND106" s="6"/>
      <c r="LNH106" s="66"/>
      <c r="LNK106" s="52"/>
      <c r="LNL106" s="109"/>
      <c r="LNM106" s="6"/>
      <c r="LNQ106" s="66"/>
      <c r="LNT106" s="52"/>
      <c r="LNU106" s="109"/>
      <c r="LNV106" s="6"/>
      <c r="LNZ106" s="66"/>
      <c r="LOC106" s="52"/>
      <c r="LOD106" s="109"/>
      <c r="LOE106" s="6"/>
      <c r="LOI106" s="66"/>
      <c r="LOL106" s="52"/>
      <c r="LOM106" s="109"/>
      <c r="LON106" s="6"/>
      <c r="LOR106" s="66"/>
      <c r="LOU106" s="52"/>
      <c r="LOV106" s="109"/>
      <c r="LOW106" s="6"/>
      <c r="LPA106" s="66"/>
      <c r="LPD106" s="52"/>
      <c r="LPE106" s="109"/>
      <c r="LPF106" s="6"/>
      <c r="LPJ106" s="66"/>
      <c r="LPM106" s="52"/>
      <c r="LPN106" s="109"/>
      <c r="LPO106" s="6"/>
      <c r="LPS106" s="66"/>
      <c r="LPV106" s="52"/>
      <c r="LPW106" s="109"/>
      <c r="LPX106" s="6"/>
      <c r="LQB106" s="66"/>
      <c r="LQE106" s="52"/>
      <c r="LQF106" s="109"/>
      <c r="LQG106" s="6"/>
      <c r="LQK106" s="66"/>
      <c r="LQN106" s="52"/>
      <c r="LQO106" s="109"/>
      <c r="LQP106" s="6"/>
      <c r="LQT106" s="66"/>
      <c r="LQW106" s="52"/>
      <c r="LQX106" s="109"/>
      <c r="LQY106" s="6"/>
      <c r="LRC106" s="66"/>
      <c r="LRF106" s="52"/>
      <c r="LRG106" s="109"/>
      <c r="LRH106" s="6"/>
      <c r="LRL106" s="66"/>
      <c r="LRO106" s="52"/>
      <c r="LRP106" s="109"/>
      <c r="LRQ106" s="6"/>
      <c r="LRU106" s="66"/>
      <c r="LRX106" s="52"/>
      <c r="LRY106" s="109"/>
      <c r="LRZ106" s="6"/>
      <c r="LSD106" s="66"/>
      <c r="LSG106" s="52"/>
      <c r="LSH106" s="109"/>
      <c r="LSI106" s="6"/>
      <c r="LSM106" s="66"/>
      <c r="LSP106" s="52"/>
      <c r="LSQ106" s="109"/>
      <c r="LSR106" s="6"/>
      <c r="LSV106" s="66"/>
      <c r="LSY106" s="52"/>
      <c r="LSZ106" s="109"/>
      <c r="LTA106" s="6"/>
      <c r="LTE106" s="66"/>
      <c r="LTH106" s="52"/>
      <c r="LTI106" s="109"/>
      <c r="LTJ106" s="6"/>
      <c r="LTN106" s="66"/>
      <c r="LTQ106" s="52"/>
      <c r="LTR106" s="109"/>
      <c r="LTS106" s="6"/>
      <c r="LTW106" s="66"/>
      <c r="LTZ106" s="52"/>
      <c r="LUA106" s="109"/>
      <c r="LUB106" s="6"/>
      <c r="LUF106" s="66"/>
      <c r="LUI106" s="52"/>
      <c r="LUJ106" s="109"/>
      <c r="LUK106" s="6"/>
      <c r="LUO106" s="66"/>
      <c r="LUR106" s="52"/>
      <c r="LUS106" s="109"/>
      <c r="LUT106" s="6"/>
      <c r="LUX106" s="66"/>
      <c r="LVA106" s="52"/>
      <c r="LVB106" s="109"/>
      <c r="LVC106" s="6"/>
      <c r="LVG106" s="66"/>
      <c r="LVJ106" s="52"/>
      <c r="LVK106" s="109"/>
      <c r="LVL106" s="6"/>
      <c r="LVP106" s="66"/>
      <c r="LVS106" s="52"/>
      <c r="LVT106" s="109"/>
      <c r="LVU106" s="6"/>
      <c r="LVY106" s="66"/>
      <c r="LWB106" s="52"/>
      <c r="LWC106" s="109"/>
      <c r="LWD106" s="6"/>
      <c r="LWH106" s="66"/>
      <c r="LWK106" s="52"/>
      <c r="LWL106" s="109"/>
      <c r="LWM106" s="6"/>
      <c r="LWQ106" s="66"/>
      <c r="LWT106" s="52"/>
      <c r="LWU106" s="109"/>
      <c r="LWV106" s="6"/>
      <c r="LWZ106" s="66"/>
      <c r="LXC106" s="52"/>
      <c r="LXD106" s="109"/>
      <c r="LXE106" s="6"/>
      <c r="LXI106" s="66"/>
      <c r="LXL106" s="52"/>
      <c r="LXM106" s="109"/>
      <c r="LXN106" s="6"/>
      <c r="LXR106" s="66"/>
      <c r="LXU106" s="52"/>
      <c r="LXV106" s="109"/>
      <c r="LXW106" s="6"/>
      <c r="LYA106" s="66"/>
      <c r="LYD106" s="52"/>
      <c r="LYE106" s="109"/>
      <c r="LYF106" s="6"/>
      <c r="LYJ106" s="66"/>
      <c r="LYM106" s="52"/>
      <c r="LYN106" s="109"/>
      <c r="LYO106" s="6"/>
      <c r="LYS106" s="66"/>
      <c r="LYV106" s="52"/>
      <c r="LYW106" s="109"/>
      <c r="LYX106" s="6"/>
      <c r="LZB106" s="66"/>
      <c r="LZE106" s="52"/>
      <c r="LZF106" s="109"/>
      <c r="LZG106" s="6"/>
      <c r="LZK106" s="66"/>
      <c r="LZN106" s="52"/>
      <c r="LZO106" s="109"/>
      <c r="LZP106" s="6"/>
      <c r="LZT106" s="66"/>
      <c r="LZW106" s="52"/>
      <c r="LZX106" s="109"/>
      <c r="LZY106" s="6"/>
      <c r="MAC106" s="66"/>
      <c r="MAF106" s="52"/>
      <c r="MAG106" s="109"/>
      <c r="MAH106" s="6"/>
      <c r="MAL106" s="66"/>
      <c r="MAO106" s="52"/>
      <c r="MAP106" s="109"/>
      <c r="MAQ106" s="6"/>
      <c r="MAU106" s="66"/>
      <c r="MAX106" s="52"/>
      <c r="MAY106" s="109"/>
      <c r="MAZ106" s="6"/>
      <c r="MBD106" s="66"/>
      <c r="MBG106" s="52"/>
      <c r="MBH106" s="109"/>
      <c r="MBI106" s="6"/>
      <c r="MBM106" s="66"/>
      <c r="MBP106" s="52"/>
      <c r="MBQ106" s="109"/>
      <c r="MBR106" s="6"/>
      <c r="MBV106" s="66"/>
      <c r="MBY106" s="52"/>
      <c r="MBZ106" s="109"/>
      <c r="MCA106" s="6"/>
      <c r="MCE106" s="66"/>
      <c r="MCH106" s="52"/>
      <c r="MCI106" s="109"/>
      <c r="MCJ106" s="6"/>
      <c r="MCN106" s="66"/>
      <c r="MCQ106" s="52"/>
      <c r="MCR106" s="109"/>
      <c r="MCS106" s="6"/>
      <c r="MCW106" s="66"/>
      <c r="MCZ106" s="52"/>
      <c r="MDA106" s="109"/>
      <c r="MDB106" s="6"/>
      <c r="MDF106" s="66"/>
      <c r="MDI106" s="52"/>
      <c r="MDJ106" s="109"/>
      <c r="MDK106" s="6"/>
      <c r="MDO106" s="66"/>
      <c r="MDR106" s="52"/>
      <c r="MDS106" s="109"/>
      <c r="MDT106" s="6"/>
      <c r="MDX106" s="66"/>
      <c r="MEA106" s="52"/>
      <c r="MEB106" s="109"/>
      <c r="MEC106" s="6"/>
      <c r="MEG106" s="66"/>
      <c r="MEJ106" s="52"/>
      <c r="MEK106" s="109"/>
      <c r="MEL106" s="6"/>
      <c r="MEP106" s="66"/>
      <c r="MES106" s="52"/>
      <c r="MET106" s="109"/>
      <c r="MEU106" s="6"/>
      <c r="MEY106" s="66"/>
      <c r="MFB106" s="52"/>
      <c r="MFC106" s="109"/>
      <c r="MFD106" s="6"/>
      <c r="MFH106" s="66"/>
      <c r="MFK106" s="52"/>
      <c r="MFL106" s="109"/>
      <c r="MFM106" s="6"/>
      <c r="MFQ106" s="66"/>
      <c r="MFT106" s="52"/>
      <c r="MFU106" s="109"/>
      <c r="MFV106" s="6"/>
      <c r="MFZ106" s="66"/>
      <c r="MGC106" s="52"/>
      <c r="MGD106" s="109"/>
      <c r="MGE106" s="6"/>
      <c r="MGI106" s="66"/>
      <c r="MGL106" s="52"/>
      <c r="MGM106" s="109"/>
      <c r="MGN106" s="6"/>
      <c r="MGR106" s="66"/>
      <c r="MGU106" s="52"/>
      <c r="MGV106" s="109"/>
      <c r="MGW106" s="6"/>
      <c r="MHA106" s="66"/>
      <c r="MHD106" s="52"/>
      <c r="MHE106" s="109"/>
      <c r="MHF106" s="6"/>
      <c r="MHJ106" s="66"/>
      <c r="MHM106" s="52"/>
      <c r="MHN106" s="109"/>
      <c r="MHO106" s="6"/>
      <c r="MHS106" s="66"/>
      <c r="MHV106" s="52"/>
      <c r="MHW106" s="109"/>
      <c r="MHX106" s="6"/>
      <c r="MIB106" s="66"/>
      <c r="MIE106" s="52"/>
      <c r="MIF106" s="109"/>
      <c r="MIG106" s="6"/>
      <c r="MIK106" s="66"/>
      <c r="MIN106" s="52"/>
      <c r="MIO106" s="109"/>
      <c r="MIP106" s="6"/>
      <c r="MIT106" s="66"/>
      <c r="MIW106" s="52"/>
      <c r="MIX106" s="109"/>
      <c r="MIY106" s="6"/>
      <c r="MJC106" s="66"/>
      <c r="MJF106" s="52"/>
      <c r="MJG106" s="109"/>
      <c r="MJH106" s="6"/>
      <c r="MJL106" s="66"/>
      <c r="MJO106" s="52"/>
      <c r="MJP106" s="109"/>
      <c r="MJQ106" s="6"/>
      <c r="MJU106" s="66"/>
      <c r="MJX106" s="52"/>
      <c r="MJY106" s="109"/>
      <c r="MJZ106" s="6"/>
      <c r="MKD106" s="66"/>
      <c r="MKG106" s="52"/>
      <c r="MKH106" s="109"/>
      <c r="MKI106" s="6"/>
      <c r="MKM106" s="66"/>
      <c r="MKP106" s="52"/>
      <c r="MKQ106" s="109"/>
      <c r="MKR106" s="6"/>
      <c r="MKV106" s="66"/>
      <c r="MKY106" s="52"/>
      <c r="MKZ106" s="109"/>
      <c r="MLA106" s="6"/>
      <c r="MLE106" s="66"/>
      <c r="MLH106" s="52"/>
      <c r="MLI106" s="109"/>
      <c r="MLJ106" s="6"/>
      <c r="MLN106" s="66"/>
      <c r="MLQ106" s="52"/>
      <c r="MLR106" s="109"/>
      <c r="MLS106" s="6"/>
      <c r="MLW106" s="66"/>
      <c r="MLZ106" s="52"/>
      <c r="MMA106" s="109"/>
      <c r="MMB106" s="6"/>
      <c r="MMF106" s="66"/>
      <c r="MMI106" s="52"/>
      <c r="MMJ106" s="109"/>
      <c r="MMK106" s="6"/>
      <c r="MMO106" s="66"/>
      <c r="MMR106" s="52"/>
      <c r="MMS106" s="109"/>
      <c r="MMT106" s="6"/>
      <c r="MMX106" s="66"/>
      <c r="MNA106" s="52"/>
      <c r="MNB106" s="109"/>
      <c r="MNC106" s="6"/>
      <c r="MNG106" s="66"/>
      <c r="MNJ106" s="52"/>
      <c r="MNK106" s="109"/>
      <c r="MNL106" s="6"/>
      <c r="MNP106" s="66"/>
      <c r="MNS106" s="52"/>
      <c r="MNT106" s="109"/>
      <c r="MNU106" s="6"/>
      <c r="MNY106" s="66"/>
      <c r="MOB106" s="52"/>
      <c r="MOC106" s="109"/>
      <c r="MOD106" s="6"/>
      <c r="MOH106" s="66"/>
      <c r="MOK106" s="52"/>
      <c r="MOL106" s="109"/>
      <c r="MOM106" s="6"/>
      <c r="MOQ106" s="66"/>
      <c r="MOT106" s="52"/>
      <c r="MOU106" s="109"/>
      <c r="MOV106" s="6"/>
      <c r="MOZ106" s="66"/>
      <c r="MPC106" s="52"/>
      <c r="MPD106" s="109"/>
      <c r="MPE106" s="6"/>
      <c r="MPI106" s="66"/>
      <c r="MPL106" s="52"/>
      <c r="MPM106" s="109"/>
      <c r="MPN106" s="6"/>
      <c r="MPR106" s="66"/>
      <c r="MPU106" s="52"/>
      <c r="MPV106" s="109"/>
      <c r="MPW106" s="6"/>
      <c r="MQA106" s="66"/>
      <c r="MQD106" s="52"/>
      <c r="MQE106" s="109"/>
      <c r="MQF106" s="6"/>
      <c r="MQJ106" s="66"/>
      <c r="MQM106" s="52"/>
      <c r="MQN106" s="109"/>
      <c r="MQO106" s="6"/>
      <c r="MQS106" s="66"/>
      <c r="MQV106" s="52"/>
      <c r="MQW106" s="109"/>
      <c r="MQX106" s="6"/>
      <c r="MRB106" s="66"/>
      <c r="MRE106" s="52"/>
      <c r="MRF106" s="109"/>
      <c r="MRG106" s="6"/>
      <c r="MRK106" s="66"/>
      <c r="MRN106" s="52"/>
      <c r="MRO106" s="109"/>
      <c r="MRP106" s="6"/>
      <c r="MRT106" s="66"/>
      <c r="MRW106" s="52"/>
      <c r="MRX106" s="109"/>
      <c r="MRY106" s="6"/>
      <c r="MSC106" s="66"/>
      <c r="MSF106" s="52"/>
      <c r="MSG106" s="109"/>
      <c r="MSH106" s="6"/>
      <c r="MSL106" s="66"/>
      <c r="MSO106" s="52"/>
      <c r="MSP106" s="109"/>
      <c r="MSQ106" s="6"/>
      <c r="MSU106" s="66"/>
      <c r="MSX106" s="52"/>
      <c r="MSY106" s="109"/>
      <c r="MSZ106" s="6"/>
      <c r="MTD106" s="66"/>
      <c r="MTG106" s="52"/>
      <c r="MTH106" s="109"/>
      <c r="MTI106" s="6"/>
      <c r="MTM106" s="66"/>
      <c r="MTP106" s="52"/>
      <c r="MTQ106" s="109"/>
      <c r="MTR106" s="6"/>
      <c r="MTV106" s="66"/>
      <c r="MTY106" s="52"/>
      <c r="MTZ106" s="109"/>
      <c r="MUA106" s="6"/>
      <c r="MUE106" s="66"/>
      <c r="MUH106" s="52"/>
      <c r="MUI106" s="109"/>
      <c r="MUJ106" s="6"/>
      <c r="MUN106" s="66"/>
      <c r="MUQ106" s="52"/>
      <c r="MUR106" s="109"/>
      <c r="MUS106" s="6"/>
      <c r="MUW106" s="66"/>
      <c r="MUZ106" s="52"/>
      <c r="MVA106" s="109"/>
      <c r="MVB106" s="6"/>
      <c r="MVF106" s="66"/>
      <c r="MVI106" s="52"/>
      <c r="MVJ106" s="109"/>
      <c r="MVK106" s="6"/>
      <c r="MVO106" s="66"/>
      <c r="MVR106" s="52"/>
      <c r="MVS106" s="109"/>
      <c r="MVT106" s="6"/>
      <c r="MVX106" s="66"/>
      <c r="MWA106" s="52"/>
      <c r="MWB106" s="109"/>
      <c r="MWC106" s="6"/>
      <c r="MWG106" s="66"/>
      <c r="MWJ106" s="52"/>
      <c r="MWK106" s="109"/>
      <c r="MWL106" s="6"/>
      <c r="MWP106" s="66"/>
      <c r="MWS106" s="52"/>
      <c r="MWT106" s="109"/>
      <c r="MWU106" s="6"/>
      <c r="MWY106" s="66"/>
      <c r="MXB106" s="52"/>
      <c r="MXC106" s="109"/>
      <c r="MXD106" s="6"/>
      <c r="MXH106" s="66"/>
      <c r="MXK106" s="52"/>
      <c r="MXL106" s="109"/>
      <c r="MXM106" s="6"/>
      <c r="MXQ106" s="66"/>
      <c r="MXT106" s="52"/>
      <c r="MXU106" s="109"/>
      <c r="MXV106" s="6"/>
      <c r="MXZ106" s="66"/>
      <c r="MYC106" s="52"/>
      <c r="MYD106" s="109"/>
      <c r="MYE106" s="6"/>
      <c r="MYI106" s="66"/>
      <c r="MYL106" s="52"/>
      <c r="MYM106" s="109"/>
      <c r="MYN106" s="6"/>
      <c r="MYR106" s="66"/>
      <c r="MYU106" s="52"/>
      <c r="MYV106" s="109"/>
      <c r="MYW106" s="6"/>
      <c r="MZA106" s="66"/>
      <c r="MZD106" s="52"/>
      <c r="MZE106" s="109"/>
      <c r="MZF106" s="6"/>
      <c r="MZJ106" s="66"/>
      <c r="MZM106" s="52"/>
      <c r="MZN106" s="109"/>
      <c r="MZO106" s="6"/>
      <c r="MZS106" s="66"/>
      <c r="MZV106" s="52"/>
      <c r="MZW106" s="109"/>
      <c r="MZX106" s="6"/>
      <c r="NAB106" s="66"/>
      <c r="NAE106" s="52"/>
      <c r="NAF106" s="109"/>
      <c r="NAG106" s="6"/>
      <c r="NAK106" s="66"/>
      <c r="NAN106" s="52"/>
      <c r="NAO106" s="109"/>
      <c r="NAP106" s="6"/>
      <c r="NAT106" s="66"/>
      <c r="NAW106" s="52"/>
      <c r="NAX106" s="109"/>
      <c r="NAY106" s="6"/>
      <c r="NBC106" s="66"/>
      <c r="NBF106" s="52"/>
      <c r="NBG106" s="109"/>
      <c r="NBH106" s="6"/>
      <c r="NBL106" s="66"/>
      <c r="NBO106" s="52"/>
      <c r="NBP106" s="109"/>
      <c r="NBQ106" s="6"/>
      <c r="NBU106" s="66"/>
      <c r="NBX106" s="52"/>
      <c r="NBY106" s="109"/>
      <c r="NBZ106" s="6"/>
      <c r="NCD106" s="66"/>
      <c r="NCG106" s="52"/>
      <c r="NCH106" s="109"/>
      <c r="NCI106" s="6"/>
      <c r="NCM106" s="66"/>
      <c r="NCP106" s="52"/>
      <c r="NCQ106" s="109"/>
      <c r="NCR106" s="6"/>
      <c r="NCV106" s="66"/>
      <c r="NCY106" s="52"/>
      <c r="NCZ106" s="109"/>
      <c r="NDA106" s="6"/>
      <c r="NDE106" s="66"/>
      <c r="NDH106" s="52"/>
      <c r="NDI106" s="109"/>
      <c r="NDJ106" s="6"/>
      <c r="NDN106" s="66"/>
      <c r="NDQ106" s="52"/>
      <c r="NDR106" s="109"/>
      <c r="NDS106" s="6"/>
      <c r="NDW106" s="66"/>
      <c r="NDZ106" s="52"/>
      <c r="NEA106" s="109"/>
      <c r="NEB106" s="6"/>
      <c r="NEF106" s="66"/>
      <c r="NEI106" s="52"/>
      <c r="NEJ106" s="109"/>
      <c r="NEK106" s="6"/>
      <c r="NEO106" s="66"/>
      <c r="NER106" s="52"/>
      <c r="NES106" s="109"/>
      <c r="NET106" s="6"/>
      <c r="NEX106" s="66"/>
      <c r="NFA106" s="52"/>
      <c r="NFB106" s="109"/>
      <c r="NFC106" s="6"/>
      <c r="NFG106" s="66"/>
      <c r="NFJ106" s="52"/>
      <c r="NFK106" s="109"/>
      <c r="NFL106" s="6"/>
      <c r="NFP106" s="66"/>
      <c r="NFS106" s="52"/>
      <c r="NFT106" s="109"/>
      <c r="NFU106" s="6"/>
      <c r="NFY106" s="66"/>
      <c r="NGB106" s="52"/>
      <c r="NGC106" s="109"/>
      <c r="NGD106" s="6"/>
      <c r="NGH106" s="66"/>
      <c r="NGK106" s="52"/>
      <c r="NGL106" s="109"/>
      <c r="NGM106" s="6"/>
      <c r="NGQ106" s="66"/>
      <c r="NGT106" s="52"/>
      <c r="NGU106" s="109"/>
      <c r="NGV106" s="6"/>
      <c r="NGZ106" s="66"/>
      <c r="NHC106" s="52"/>
      <c r="NHD106" s="109"/>
      <c r="NHE106" s="6"/>
      <c r="NHI106" s="66"/>
      <c r="NHL106" s="52"/>
      <c r="NHM106" s="109"/>
      <c r="NHN106" s="6"/>
      <c r="NHR106" s="66"/>
      <c r="NHU106" s="52"/>
      <c r="NHV106" s="109"/>
      <c r="NHW106" s="6"/>
      <c r="NIA106" s="66"/>
      <c r="NID106" s="52"/>
      <c r="NIE106" s="109"/>
      <c r="NIF106" s="6"/>
      <c r="NIJ106" s="66"/>
      <c r="NIM106" s="52"/>
      <c r="NIN106" s="109"/>
      <c r="NIO106" s="6"/>
      <c r="NIS106" s="66"/>
      <c r="NIV106" s="52"/>
      <c r="NIW106" s="109"/>
      <c r="NIX106" s="6"/>
      <c r="NJB106" s="66"/>
      <c r="NJE106" s="52"/>
      <c r="NJF106" s="109"/>
      <c r="NJG106" s="6"/>
      <c r="NJK106" s="66"/>
      <c r="NJN106" s="52"/>
      <c r="NJO106" s="109"/>
      <c r="NJP106" s="6"/>
      <c r="NJT106" s="66"/>
      <c r="NJW106" s="52"/>
      <c r="NJX106" s="109"/>
      <c r="NJY106" s="6"/>
      <c r="NKC106" s="66"/>
      <c r="NKF106" s="52"/>
      <c r="NKG106" s="109"/>
      <c r="NKH106" s="6"/>
      <c r="NKL106" s="66"/>
      <c r="NKO106" s="52"/>
      <c r="NKP106" s="109"/>
      <c r="NKQ106" s="6"/>
      <c r="NKU106" s="66"/>
      <c r="NKX106" s="52"/>
      <c r="NKY106" s="109"/>
      <c r="NKZ106" s="6"/>
      <c r="NLD106" s="66"/>
      <c r="NLG106" s="52"/>
      <c r="NLH106" s="109"/>
      <c r="NLI106" s="6"/>
      <c r="NLM106" s="66"/>
      <c r="NLP106" s="52"/>
      <c r="NLQ106" s="109"/>
      <c r="NLR106" s="6"/>
      <c r="NLV106" s="66"/>
      <c r="NLY106" s="52"/>
      <c r="NLZ106" s="109"/>
      <c r="NMA106" s="6"/>
      <c r="NME106" s="66"/>
      <c r="NMH106" s="52"/>
      <c r="NMI106" s="109"/>
      <c r="NMJ106" s="6"/>
      <c r="NMN106" s="66"/>
      <c r="NMQ106" s="52"/>
      <c r="NMR106" s="109"/>
      <c r="NMS106" s="6"/>
      <c r="NMW106" s="66"/>
      <c r="NMZ106" s="52"/>
      <c r="NNA106" s="109"/>
      <c r="NNB106" s="6"/>
      <c r="NNF106" s="66"/>
      <c r="NNI106" s="52"/>
      <c r="NNJ106" s="109"/>
      <c r="NNK106" s="6"/>
      <c r="NNO106" s="66"/>
      <c r="NNR106" s="52"/>
      <c r="NNS106" s="109"/>
      <c r="NNT106" s="6"/>
      <c r="NNX106" s="66"/>
      <c r="NOA106" s="52"/>
      <c r="NOB106" s="109"/>
      <c r="NOC106" s="6"/>
      <c r="NOG106" s="66"/>
      <c r="NOJ106" s="52"/>
      <c r="NOK106" s="109"/>
      <c r="NOL106" s="6"/>
      <c r="NOP106" s="66"/>
      <c r="NOS106" s="52"/>
      <c r="NOT106" s="109"/>
      <c r="NOU106" s="6"/>
      <c r="NOY106" s="66"/>
      <c r="NPB106" s="52"/>
      <c r="NPC106" s="109"/>
      <c r="NPD106" s="6"/>
      <c r="NPH106" s="66"/>
      <c r="NPK106" s="52"/>
      <c r="NPL106" s="109"/>
      <c r="NPM106" s="6"/>
      <c r="NPQ106" s="66"/>
      <c r="NPT106" s="52"/>
      <c r="NPU106" s="109"/>
      <c r="NPV106" s="6"/>
      <c r="NPZ106" s="66"/>
      <c r="NQC106" s="52"/>
      <c r="NQD106" s="109"/>
      <c r="NQE106" s="6"/>
      <c r="NQI106" s="66"/>
      <c r="NQL106" s="52"/>
      <c r="NQM106" s="109"/>
      <c r="NQN106" s="6"/>
      <c r="NQR106" s="66"/>
      <c r="NQU106" s="52"/>
      <c r="NQV106" s="109"/>
      <c r="NQW106" s="6"/>
      <c r="NRA106" s="66"/>
      <c r="NRD106" s="52"/>
      <c r="NRE106" s="109"/>
      <c r="NRF106" s="6"/>
      <c r="NRJ106" s="66"/>
      <c r="NRM106" s="52"/>
      <c r="NRN106" s="109"/>
      <c r="NRO106" s="6"/>
      <c r="NRS106" s="66"/>
      <c r="NRV106" s="52"/>
      <c r="NRW106" s="109"/>
      <c r="NRX106" s="6"/>
      <c r="NSB106" s="66"/>
      <c r="NSE106" s="52"/>
      <c r="NSF106" s="109"/>
      <c r="NSG106" s="6"/>
      <c r="NSK106" s="66"/>
      <c r="NSN106" s="52"/>
      <c r="NSO106" s="109"/>
      <c r="NSP106" s="6"/>
      <c r="NST106" s="66"/>
      <c r="NSW106" s="52"/>
      <c r="NSX106" s="109"/>
      <c r="NSY106" s="6"/>
      <c r="NTC106" s="66"/>
      <c r="NTF106" s="52"/>
      <c r="NTG106" s="109"/>
      <c r="NTH106" s="6"/>
      <c r="NTL106" s="66"/>
      <c r="NTO106" s="52"/>
      <c r="NTP106" s="109"/>
      <c r="NTQ106" s="6"/>
      <c r="NTU106" s="66"/>
      <c r="NTX106" s="52"/>
      <c r="NTY106" s="109"/>
      <c r="NTZ106" s="6"/>
      <c r="NUD106" s="66"/>
      <c r="NUG106" s="52"/>
      <c r="NUH106" s="109"/>
      <c r="NUI106" s="6"/>
      <c r="NUM106" s="66"/>
      <c r="NUP106" s="52"/>
      <c r="NUQ106" s="109"/>
      <c r="NUR106" s="6"/>
      <c r="NUV106" s="66"/>
      <c r="NUY106" s="52"/>
      <c r="NUZ106" s="109"/>
      <c r="NVA106" s="6"/>
      <c r="NVE106" s="66"/>
      <c r="NVH106" s="52"/>
      <c r="NVI106" s="109"/>
      <c r="NVJ106" s="6"/>
      <c r="NVN106" s="66"/>
      <c r="NVQ106" s="52"/>
      <c r="NVR106" s="109"/>
      <c r="NVS106" s="6"/>
      <c r="NVW106" s="66"/>
      <c r="NVZ106" s="52"/>
      <c r="NWA106" s="109"/>
      <c r="NWB106" s="6"/>
      <c r="NWF106" s="66"/>
      <c r="NWI106" s="52"/>
      <c r="NWJ106" s="109"/>
      <c r="NWK106" s="6"/>
      <c r="NWO106" s="66"/>
      <c r="NWR106" s="52"/>
      <c r="NWS106" s="109"/>
      <c r="NWT106" s="6"/>
      <c r="NWX106" s="66"/>
      <c r="NXA106" s="52"/>
      <c r="NXB106" s="109"/>
      <c r="NXC106" s="6"/>
      <c r="NXG106" s="66"/>
      <c r="NXJ106" s="52"/>
      <c r="NXK106" s="109"/>
      <c r="NXL106" s="6"/>
      <c r="NXP106" s="66"/>
      <c r="NXS106" s="52"/>
      <c r="NXT106" s="109"/>
      <c r="NXU106" s="6"/>
      <c r="NXY106" s="66"/>
      <c r="NYB106" s="52"/>
      <c r="NYC106" s="109"/>
      <c r="NYD106" s="6"/>
      <c r="NYH106" s="66"/>
      <c r="NYK106" s="52"/>
      <c r="NYL106" s="109"/>
      <c r="NYM106" s="6"/>
      <c r="NYQ106" s="66"/>
      <c r="NYT106" s="52"/>
      <c r="NYU106" s="109"/>
      <c r="NYV106" s="6"/>
      <c r="NYZ106" s="66"/>
      <c r="NZC106" s="52"/>
      <c r="NZD106" s="109"/>
      <c r="NZE106" s="6"/>
      <c r="NZI106" s="66"/>
      <c r="NZL106" s="52"/>
      <c r="NZM106" s="109"/>
      <c r="NZN106" s="6"/>
      <c r="NZR106" s="66"/>
      <c r="NZU106" s="52"/>
      <c r="NZV106" s="109"/>
      <c r="NZW106" s="6"/>
      <c r="OAA106" s="66"/>
      <c r="OAD106" s="52"/>
      <c r="OAE106" s="109"/>
      <c r="OAF106" s="6"/>
      <c r="OAJ106" s="66"/>
      <c r="OAM106" s="52"/>
      <c r="OAN106" s="109"/>
      <c r="OAO106" s="6"/>
      <c r="OAS106" s="66"/>
      <c r="OAV106" s="52"/>
      <c r="OAW106" s="109"/>
      <c r="OAX106" s="6"/>
      <c r="OBB106" s="66"/>
      <c r="OBE106" s="52"/>
      <c r="OBF106" s="109"/>
      <c r="OBG106" s="6"/>
      <c r="OBK106" s="66"/>
      <c r="OBN106" s="52"/>
      <c r="OBO106" s="109"/>
      <c r="OBP106" s="6"/>
      <c r="OBT106" s="66"/>
      <c r="OBW106" s="52"/>
      <c r="OBX106" s="109"/>
      <c r="OBY106" s="6"/>
      <c r="OCC106" s="66"/>
      <c r="OCF106" s="52"/>
      <c r="OCG106" s="109"/>
      <c r="OCH106" s="6"/>
      <c r="OCL106" s="66"/>
      <c r="OCO106" s="52"/>
      <c r="OCP106" s="109"/>
      <c r="OCQ106" s="6"/>
      <c r="OCU106" s="66"/>
      <c r="OCX106" s="52"/>
      <c r="OCY106" s="109"/>
      <c r="OCZ106" s="6"/>
      <c r="ODD106" s="66"/>
      <c r="ODG106" s="52"/>
      <c r="ODH106" s="109"/>
      <c r="ODI106" s="6"/>
      <c r="ODM106" s="66"/>
      <c r="ODP106" s="52"/>
      <c r="ODQ106" s="109"/>
      <c r="ODR106" s="6"/>
      <c r="ODV106" s="66"/>
      <c r="ODY106" s="52"/>
      <c r="ODZ106" s="109"/>
      <c r="OEA106" s="6"/>
      <c r="OEE106" s="66"/>
      <c r="OEH106" s="52"/>
      <c r="OEI106" s="109"/>
      <c r="OEJ106" s="6"/>
      <c r="OEN106" s="66"/>
      <c r="OEQ106" s="52"/>
      <c r="OER106" s="109"/>
      <c r="OES106" s="6"/>
      <c r="OEW106" s="66"/>
      <c r="OEZ106" s="52"/>
      <c r="OFA106" s="109"/>
      <c r="OFB106" s="6"/>
      <c r="OFF106" s="66"/>
      <c r="OFI106" s="52"/>
      <c r="OFJ106" s="109"/>
      <c r="OFK106" s="6"/>
      <c r="OFO106" s="66"/>
      <c r="OFR106" s="52"/>
      <c r="OFS106" s="109"/>
      <c r="OFT106" s="6"/>
      <c r="OFX106" s="66"/>
      <c r="OGA106" s="52"/>
      <c r="OGB106" s="109"/>
      <c r="OGC106" s="6"/>
      <c r="OGG106" s="66"/>
      <c r="OGJ106" s="52"/>
      <c r="OGK106" s="109"/>
      <c r="OGL106" s="6"/>
      <c r="OGP106" s="66"/>
      <c r="OGS106" s="52"/>
      <c r="OGT106" s="109"/>
      <c r="OGU106" s="6"/>
      <c r="OGY106" s="66"/>
      <c r="OHB106" s="52"/>
      <c r="OHC106" s="109"/>
      <c r="OHD106" s="6"/>
      <c r="OHH106" s="66"/>
      <c r="OHK106" s="52"/>
      <c r="OHL106" s="109"/>
      <c r="OHM106" s="6"/>
      <c r="OHQ106" s="66"/>
      <c r="OHT106" s="52"/>
      <c r="OHU106" s="109"/>
      <c r="OHV106" s="6"/>
      <c r="OHZ106" s="66"/>
      <c r="OIC106" s="52"/>
      <c r="OID106" s="109"/>
      <c r="OIE106" s="6"/>
      <c r="OII106" s="66"/>
      <c r="OIL106" s="52"/>
      <c r="OIM106" s="109"/>
      <c r="OIN106" s="6"/>
      <c r="OIR106" s="66"/>
      <c r="OIU106" s="52"/>
      <c r="OIV106" s="109"/>
      <c r="OIW106" s="6"/>
      <c r="OJA106" s="66"/>
      <c r="OJD106" s="52"/>
      <c r="OJE106" s="109"/>
      <c r="OJF106" s="6"/>
      <c r="OJJ106" s="66"/>
      <c r="OJM106" s="52"/>
      <c r="OJN106" s="109"/>
      <c r="OJO106" s="6"/>
      <c r="OJS106" s="66"/>
      <c r="OJV106" s="52"/>
      <c r="OJW106" s="109"/>
      <c r="OJX106" s="6"/>
      <c r="OKB106" s="66"/>
      <c r="OKE106" s="52"/>
      <c r="OKF106" s="109"/>
      <c r="OKG106" s="6"/>
      <c r="OKK106" s="66"/>
      <c r="OKN106" s="52"/>
      <c r="OKO106" s="109"/>
      <c r="OKP106" s="6"/>
      <c r="OKT106" s="66"/>
      <c r="OKW106" s="52"/>
      <c r="OKX106" s="109"/>
      <c r="OKY106" s="6"/>
      <c r="OLC106" s="66"/>
      <c r="OLF106" s="52"/>
      <c r="OLG106" s="109"/>
      <c r="OLH106" s="6"/>
      <c r="OLL106" s="66"/>
      <c r="OLO106" s="52"/>
      <c r="OLP106" s="109"/>
      <c r="OLQ106" s="6"/>
      <c r="OLU106" s="66"/>
      <c r="OLX106" s="52"/>
      <c r="OLY106" s="109"/>
      <c r="OLZ106" s="6"/>
      <c r="OMD106" s="66"/>
      <c r="OMG106" s="52"/>
      <c r="OMH106" s="109"/>
      <c r="OMI106" s="6"/>
      <c r="OMM106" s="66"/>
      <c r="OMP106" s="52"/>
      <c r="OMQ106" s="109"/>
      <c r="OMR106" s="6"/>
      <c r="OMV106" s="66"/>
      <c r="OMY106" s="52"/>
      <c r="OMZ106" s="109"/>
      <c r="ONA106" s="6"/>
      <c r="ONE106" s="66"/>
      <c r="ONH106" s="52"/>
      <c r="ONI106" s="109"/>
      <c r="ONJ106" s="6"/>
      <c r="ONN106" s="66"/>
      <c r="ONQ106" s="52"/>
      <c r="ONR106" s="109"/>
      <c r="ONS106" s="6"/>
      <c r="ONW106" s="66"/>
      <c r="ONZ106" s="52"/>
      <c r="OOA106" s="109"/>
      <c r="OOB106" s="6"/>
      <c r="OOF106" s="66"/>
      <c r="OOI106" s="52"/>
      <c r="OOJ106" s="109"/>
      <c r="OOK106" s="6"/>
      <c r="OOO106" s="66"/>
      <c r="OOR106" s="52"/>
      <c r="OOS106" s="109"/>
      <c r="OOT106" s="6"/>
      <c r="OOX106" s="66"/>
      <c r="OPA106" s="52"/>
      <c r="OPB106" s="109"/>
      <c r="OPC106" s="6"/>
      <c r="OPG106" s="66"/>
      <c r="OPJ106" s="52"/>
      <c r="OPK106" s="109"/>
      <c r="OPL106" s="6"/>
      <c r="OPP106" s="66"/>
      <c r="OPS106" s="52"/>
      <c r="OPT106" s="109"/>
      <c r="OPU106" s="6"/>
      <c r="OPY106" s="66"/>
      <c r="OQB106" s="52"/>
      <c r="OQC106" s="109"/>
      <c r="OQD106" s="6"/>
      <c r="OQH106" s="66"/>
      <c r="OQK106" s="52"/>
      <c r="OQL106" s="109"/>
      <c r="OQM106" s="6"/>
      <c r="OQQ106" s="66"/>
      <c r="OQT106" s="52"/>
      <c r="OQU106" s="109"/>
      <c r="OQV106" s="6"/>
      <c r="OQZ106" s="66"/>
      <c r="ORC106" s="52"/>
      <c r="ORD106" s="109"/>
      <c r="ORE106" s="6"/>
      <c r="ORI106" s="66"/>
      <c r="ORL106" s="52"/>
      <c r="ORM106" s="109"/>
      <c r="ORN106" s="6"/>
      <c r="ORR106" s="66"/>
      <c r="ORU106" s="52"/>
      <c r="ORV106" s="109"/>
      <c r="ORW106" s="6"/>
      <c r="OSA106" s="66"/>
      <c r="OSD106" s="52"/>
      <c r="OSE106" s="109"/>
      <c r="OSF106" s="6"/>
      <c r="OSJ106" s="66"/>
      <c r="OSM106" s="52"/>
      <c r="OSN106" s="109"/>
      <c r="OSO106" s="6"/>
      <c r="OSS106" s="66"/>
      <c r="OSV106" s="52"/>
      <c r="OSW106" s="109"/>
      <c r="OSX106" s="6"/>
      <c r="OTB106" s="66"/>
      <c r="OTE106" s="52"/>
      <c r="OTF106" s="109"/>
      <c r="OTG106" s="6"/>
      <c r="OTK106" s="66"/>
      <c r="OTN106" s="52"/>
      <c r="OTO106" s="109"/>
      <c r="OTP106" s="6"/>
      <c r="OTT106" s="66"/>
      <c r="OTW106" s="52"/>
      <c r="OTX106" s="109"/>
      <c r="OTY106" s="6"/>
      <c r="OUC106" s="66"/>
      <c r="OUF106" s="52"/>
      <c r="OUG106" s="109"/>
      <c r="OUH106" s="6"/>
      <c r="OUL106" s="66"/>
      <c r="OUO106" s="52"/>
      <c r="OUP106" s="109"/>
      <c r="OUQ106" s="6"/>
      <c r="OUU106" s="66"/>
      <c r="OUX106" s="52"/>
      <c r="OUY106" s="109"/>
      <c r="OUZ106" s="6"/>
      <c r="OVD106" s="66"/>
      <c r="OVG106" s="52"/>
      <c r="OVH106" s="109"/>
      <c r="OVI106" s="6"/>
      <c r="OVM106" s="66"/>
      <c r="OVP106" s="52"/>
      <c r="OVQ106" s="109"/>
      <c r="OVR106" s="6"/>
      <c r="OVV106" s="66"/>
      <c r="OVY106" s="52"/>
      <c r="OVZ106" s="109"/>
      <c r="OWA106" s="6"/>
      <c r="OWE106" s="66"/>
      <c r="OWH106" s="52"/>
      <c r="OWI106" s="109"/>
      <c r="OWJ106" s="6"/>
      <c r="OWN106" s="66"/>
      <c r="OWQ106" s="52"/>
      <c r="OWR106" s="109"/>
      <c r="OWS106" s="6"/>
      <c r="OWW106" s="66"/>
      <c r="OWZ106" s="52"/>
      <c r="OXA106" s="109"/>
      <c r="OXB106" s="6"/>
      <c r="OXF106" s="66"/>
      <c r="OXI106" s="52"/>
      <c r="OXJ106" s="109"/>
      <c r="OXK106" s="6"/>
      <c r="OXO106" s="66"/>
      <c r="OXR106" s="52"/>
      <c r="OXS106" s="109"/>
      <c r="OXT106" s="6"/>
      <c r="OXX106" s="66"/>
      <c r="OYA106" s="52"/>
      <c r="OYB106" s="109"/>
      <c r="OYC106" s="6"/>
      <c r="OYG106" s="66"/>
      <c r="OYJ106" s="52"/>
      <c r="OYK106" s="109"/>
      <c r="OYL106" s="6"/>
      <c r="OYP106" s="66"/>
      <c r="OYS106" s="52"/>
      <c r="OYT106" s="109"/>
      <c r="OYU106" s="6"/>
      <c r="OYY106" s="66"/>
      <c r="OZB106" s="52"/>
      <c r="OZC106" s="109"/>
      <c r="OZD106" s="6"/>
      <c r="OZH106" s="66"/>
      <c r="OZK106" s="52"/>
      <c r="OZL106" s="109"/>
      <c r="OZM106" s="6"/>
      <c r="OZQ106" s="66"/>
      <c r="OZT106" s="52"/>
      <c r="OZU106" s="109"/>
      <c r="OZV106" s="6"/>
      <c r="OZZ106" s="66"/>
      <c r="PAC106" s="52"/>
      <c r="PAD106" s="109"/>
      <c r="PAE106" s="6"/>
      <c r="PAI106" s="66"/>
      <c r="PAL106" s="52"/>
      <c r="PAM106" s="109"/>
      <c r="PAN106" s="6"/>
      <c r="PAR106" s="66"/>
      <c r="PAU106" s="52"/>
      <c r="PAV106" s="109"/>
      <c r="PAW106" s="6"/>
      <c r="PBA106" s="66"/>
      <c r="PBD106" s="52"/>
      <c r="PBE106" s="109"/>
      <c r="PBF106" s="6"/>
      <c r="PBJ106" s="66"/>
      <c r="PBM106" s="52"/>
      <c r="PBN106" s="109"/>
      <c r="PBO106" s="6"/>
      <c r="PBS106" s="66"/>
      <c r="PBV106" s="52"/>
      <c r="PBW106" s="109"/>
      <c r="PBX106" s="6"/>
      <c r="PCB106" s="66"/>
      <c r="PCE106" s="52"/>
      <c r="PCF106" s="109"/>
      <c r="PCG106" s="6"/>
      <c r="PCK106" s="66"/>
      <c r="PCN106" s="52"/>
      <c r="PCO106" s="109"/>
      <c r="PCP106" s="6"/>
      <c r="PCT106" s="66"/>
      <c r="PCW106" s="52"/>
      <c r="PCX106" s="109"/>
      <c r="PCY106" s="6"/>
      <c r="PDC106" s="66"/>
      <c r="PDF106" s="52"/>
      <c r="PDG106" s="109"/>
      <c r="PDH106" s="6"/>
      <c r="PDL106" s="66"/>
      <c r="PDO106" s="52"/>
      <c r="PDP106" s="109"/>
      <c r="PDQ106" s="6"/>
      <c r="PDU106" s="66"/>
      <c r="PDX106" s="52"/>
      <c r="PDY106" s="109"/>
      <c r="PDZ106" s="6"/>
      <c r="PED106" s="66"/>
      <c r="PEG106" s="52"/>
      <c r="PEH106" s="109"/>
      <c r="PEI106" s="6"/>
      <c r="PEM106" s="66"/>
      <c r="PEP106" s="52"/>
      <c r="PEQ106" s="109"/>
      <c r="PER106" s="6"/>
      <c r="PEV106" s="66"/>
      <c r="PEY106" s="52"/>
      <c r="PEZ106" s="109"/>
      <c r="PFA106" s="6"/>
      <c r="PFE106" s="66"/>
      <c r="PFH106" s="52"/>
      <c r="PFI106" s="109"/>
      <c r="PFJ106" s="6"/>
      <c r="PFN106" s="66"/>
      <c r="PFQ106" s="52"/>
      <c r="PFR106" s="109"/>
      <c r="PFS106" s="6"/>
      <c r="PFW106" s="66"/>
      <c r="PFZ106" s="52"/>
      <c r="PGA106" s="109"/>
      <c r="PGB106" s="6"/>
      <c r="PGF106" s="66"/>
      <c r="PGI106" s="52"/>
      <c r="PGJ106" s="109"/>
      <c r="PGK106" s="6"/>
      <c r="PGO106" s="66"/>
      <c r="PGR106" s="52"/>
      <c r="PGS106" s="109"/>
      <c r="PGT106" s="6"/>
      <c r="PGX106" s="66"/>
      <c r="PHA106" s="52"/>
      <c r="PHB106" s="109"/>
      <c r="PHC106" s="6"/>
      <c r="PHG106" s="66"/>
      <c r="PHJ106" s="52"/>
      <c r="PHK106" s="109"/>
      <c r="PHL106" s="6"/>
      <c r="PHP106" s="66"/>
      <c r="PHS106" s="52"/>
      <c r="PHT106" s="109"/>
      <c r="PHU106" s="6"/>
      <c r="PHY106" s="66"/>
      <c r="PIB106" s="52"/>
      <c r="PIC106" s="109"/>
      <c r="PID106" s="6"/>
      <c r="PIH106" s="66"/>
      <c r="PIK106" s="52"/>
      <c r="PIL106" s="109"/>
      <c r="PIM106" s="6"/>
      <c r="PIQ106" s="66"/>
      <c r="PIT106" s="52"/>
      <c r="PIU106" s="109"/>
      <c r="PIV106" s="6"/>
      <c r="PIZ106" s="66"/>
      <c r="PJC106" s="52"/>
      <c r="PJD106" s="109"/>
      <c r="PJE106" s="6"/>
      <c r="PJI106" s="66"/>
      <c r="PJL106" s="52"/>
      <c r="PJM106" s="109"/>
      <c r="PJN106" s="6"/>
      <c r="PJR106" s="66"/>
      <c r="PJU106" s="52"/>
      <c r="PJV106" s="109"/>
      <c r="PJW106" s="6"/>
      <c r="PKA106" s="66"/>
      <c r="PKD106" s="52"/>
      <c r="PKE106" s="109"/>
      <c r="PKF106" s="6"/>
      <c r="PKJ106" s="66"/>
      <c r="PKM106" s="52"/>
      <c r="PKN106" s="109"/>
      <c r="PKO106" s="6"/>
      <c r="PKS106" s="66"/>
      <c r="PKV106" s="52"/>
      <c r="PKW106" s="109"/>
      <c r="PKX106" s="6"/>
      <c r="PLB106" s="66"/>
      <c r="PLE106" s="52"/>
      <c r="PLF106" s="109"/>
      <c r="PLG106" s="6"/>
      <c r="PLK106" s="66"/>
      <c r="PLN106" s="52"/>
      <c r="PLO106" s="109"/>
      <c r="PLP106" s="6"/>
      <c r="PLT106" s="66"/>
      <c r="PLW106" s="52"/>
      <c r="PLX106" s="109"/>
      <c r="PLY106" s="6"/>
      <c r="PMC106" s="66"/>
      <c r="PMF106" s="52"/>
      <c r="PMG106" s="109"/>
      <c r="PMH106" s="6"/>
      <c r="PML106" s="66"/>
      <c r="PMO106" s="52"/>
      <c r="PMP106" s="109"/>
      <c r="PMQ106" s="6"/>
      <c r="PMU106" s="66"/>
      <c r="PMX106" s="52"/>
      <c r="PMY106" s="109"/>
      <c r="PMZ106" s="6"/>
      <c r="PND106" s="66"/>
      <c r="PNG106" s="52"/>
      <c r="PNH106" s="109"/>
      <c r="PNI106" s="6"/>
      <c r="PNM106" s="66"/>
      <c r="PNP106" s="52"/>
      <c r="PNQ106" s="109"/>
      <c r="PNR106" s="6"/>
      <c r="PNV106" s="66"/>
      <c r="PNY106" s="52"/>
      <c r="PNZ106" s="109"/>
      <c r="POA106" s="6"/>
      <c r="POE106" s="66"/>
      <c r="POH106" s="52"/>
      <c r="POI106" s="109"/>
      <c r="POJ106" s="6"/>
      <c r="PON106" s="66"/>
      <c r="POQ106" s="52"/>
      <c r="POR106" s="109"/>
      <c r="POS106" s="6"/>
      <c r="POW106" s="66"/>
      <c r="POZ106" s="52"/>
      <c r="PPA106" s="109"/>
      <c r="PPB106" s="6"/>
      <c r="PPF106" s="66"/>
      <c r="PPI106" s="52"/>
      <c r="PPJ106" s="109"/>
      <c r="PPK106" s="6"/>
      <c r="PPO106" s="66"/>
      <c r="PPR106" s="52"/>
      <c r="PPS106" s="109"/>
      <c r="PPT106" s="6"/>
      <c r="PPX106" s="66"/>
      <c r="PQA106" s="52"/>
      <c r="PQB106" s="109"/>
      <c r="PQC106" s="6"/>
      <c r="PQG106" s="66"/>
      <c r="PQJ106" s="52"/>
      <c r="PQK106" s="109"/>
      <c r="PQL106" s="6"/>
      <c r="PQP106" s="66"/>
      <c r="PQS106" s="52"/>
      <c r="PQT106" s="109"/>
      <c r="PQU106" s="6"/>
      <c r="PQY106" s="66"/>
      <c r="PRB106" s="52"/>
      <c r="PRC106" s="109"/>
      <c r="PRD106" s="6"/>
      <c r="PRH106" s="66"/>
      <c r="PRK106" s="52"/>
      <c r="PRL106" s="109"/>
      <c r="PRM106" s="6"/>
      <c r="PRQ106" s="66"/>
      <c r="PRT106" s="52"/>
      <c r="PRU106" s="109"/>
      <c r="PRV106" s="6"/>
      <c r="PRZ106" s="66"/>
      <c r="PSC106" s="52"/>
      <c r="PSD106" s="109"/>
      <c r="PSE106" s="6"/>
      <c r="PSI106" s="66"/>
      <c r="PSL106" s="52"/>
      <c r="PSM106" s="109"/>
      <c r="PSN106" s="6"/>
      <c r="PSR106" s="66"/>
      <c r="PSU106" s="52"/>
      <c r="PSV106" s="109"/>
      <c r="PSW106" s="6"/>
      <c r="PTA106" s="66"/>
      <c r="PTD106" s="52"/>
      <c r="PTE106" s="109"/>
      <c r="PTF106" s="6"/>
      <c r="PTJ106" s="66"/>
      <c r="PTM106" s="52"/>
      <c r="PTN106" s="109"/>
      <c r="PTO106" s="6"/>
      <c r="PTS106" s="66"/>
      <c r="PTV106" s="52"/>
      <c r="PTW106" s="109"/>
      <c r="PTX106" s="6"/>
      <c r="PUB106" s="66"/>
      <c r="PUE106" s="52"/>
      <c r="PUF106" s="109"/>
      <c r="PUG106" s="6"/>
      <c r="PUK106" s="66"/>
      <c r="PUN106" s="52"/>
      <c r="PUO106" s="109"/>
      <c r="PUP106" s="6"/>
      <c r="PUT106" s="66"/>
      <c r="PUW106" s="52"/>
      <c r="PUX106" s="109"/>
      <c r="PUY106" s="6"/>
      <c r="PVC106" s="66"/>
      <c r="PVF106" s="52"/>
      <c r="PVG106" s="109"/>
      <c r="PVH106" s="6"/>
      <c r="PVL106" s="66"/>
      <c r="PVO106" s="52"/>
      <c r="PVP106" s="109"/>
      <c r="PVQ106" s="6"/>
      <c r="PVU106" s="66"/>
      <c r="PVX106" s="52"/>
      <c r="PVY106" s="109"/>
      <c r="PVZ106" s="6"/>
      <c r="PWD106" s="66"/>
      <c r="PWG106" s="52"/>
      <c r="PWH106" s="109"/>
      <c r="PWI106" s="6"/>
      <c r="PWM106" s="66"/>
      <c r="PWP106" s="52"/>
      <c r="PWQ106" s="109"/>
      <c r="PWR106" s="6"/>
      <c r="PWV106" s="66"/>
      <c r="PWY106" s="52"/>
      <c r="PWZ106" s="109"/>
      <c r="PXA106" s="6"/>
      <c r="PXE106" s="66"/>
      <c r="PXH106" s="52"/>
      <c r="PXI106" s="109"/>
      <c r="PXJ106" s="6"/>
      <c r="PXN106" s="66"/>
      <c r="PXQ106" s="52"/>
      <c r="PXR106" s="109"/>
      <c r="PXS106" s="6"/>
      <c r="PXW106" s="66"/>
      <c r="PXZ106" s="52"/>
      <c r="PYA106" s="109"/>
      <c r="PYB106" s="6"/>
      <c r="PYF106" s="66"/>
      <c r="PYI106" s="52"/>
      <c r="PYJ106" s="109"/>
      <c r="PYK106" s="6"/>
      <c r="PYO106" s="66"/>
      <c r="PYR106" s="52"/>
      <c r="PYS106" s="109"/>
      <c r="PYT106" s="6"/>
      <c r="PYX106" s="66"/>
      <c r="PZA106" s="52"/>
      <c r="PZB106" s="109"/>
      <c r="PZC106" s="6"/>
      <c r="PZG106" s="66"/>
      <c r="PZJ106" s="52"/>
      <c r="PZK106" s="109"/>
      <c r="PZL106" s="6"/>
      <c r="PZP106" s="66"/>
      <c r="PZS106" s="52"/>
      <c r="PZT106" s="109"/>
      <c r="PZU106" s="6"/>
      <c r="PZY106" s="66"/>
      <c r="QAB106" s="52"/>
      <c r="QAC106" s="109"/>
      <c r="QAD106" s="6"/>
      <c r="QAH106" s="66"/>
      <c r="QAK106" s="52"/>
      <c r="QAL106" s="109"/>
      <c r="QAM106" s="6"/>
      <c r="QAQ106" s="66"/>
      <c r="QAT106" s="52"/>
      <c r="QAU106" s="109"/>
      <c r="QAV106" s="6"/>
      <c r="QAZ106" s="66"/>
      <c r="QBC106" s="52"/>
      <c r="QBD106" s="109"/>
      <c r="QBE106" s="6"/>
      <c r="QBI106" s="66"/>
      <c r="QBL106" s="52"/>
      <c r="QBM106" s="109"/>
      <c r="QBN106" s="6"/>
      <c r="QBR106" s="66"/>
      <c r="QBU106" s="52"/>
      <c r="QBV106" s="109"/>
      <c r="QBW106" s="6"/>
      <c r="QCA106" s="66"/>
      <c r="QCD106" s="52"/>
      <c r="QCE106" s="109"/>
      <c r="QCF106" s="6"/>
      <c r="QCJ106" s="66"/>
      <c r="QCM106" s="52"/>
      <c r="QCN106" s="109"/>
      <c r="QCO106" s="6"/>
      <c r="QCS106" s="66"/>
      <c r="QCV106" s="52"/>
      <c r="QCW106" s="109"/>
      <c r="QCX106" s="6"/>
      <c r="QDB106" s="66"/>
      <c r="QDE106" s="52"/>
      <c r="QDF106" s="109"/>
      <c r="QDG106" s="6"/>
      <c r="QDK106" s="66"/>
      <c r="QDN106" s="52"/>
      <c r="QDO106" s="109"/>
      <c r="QDP106" s="6"/>
      <c r="QDT106" s="66"/>
      <c r="QDW106" s="52"/>
      <c r="QDX106" s="109"/>
      <c r="QDY106" s="6"/>
      <c r="QEC106" s="66"/>
      <c r="QEF106" s="52"/>
      <c r="QEG106" s="109"/>
      <c r="QEH106" s="6"/>
      <c r="QEL106" s="66"/>
      <c r="QEO106" s="52"/>
      <c r="QEP106" s="109"/>
      <c r="QEQ106" s="6"/>
      <c r="QEU106" s="66"/>
      <c r="QEX106" s="52"/>
      <c r="QEY106" s="109"/>
      <c r="QEZ106" s="6"/>
      <c r="QFD106" s="66"/>
      <c r="QFG106" s="52"/>
      <c r="QFH106" s="109"/>
      <c r="QFI106" s="6"/>
      <c r="QFM106" s="66"/>
      <c r="QFP106" s="52"/>
      <c r="QFQ106" s="109"/>
      <c r="QFR106" s="6"/>
      <c r="QFV106" s="66"/>
      <c r="QFY106" s="52"/>
      <c r="QFZ106" s="109"/>
      <c r="QGA106" s="6"/>
      <c r="QGE106" s="66"/>
      <c r="QGH106" s="52"/>
      <c r="QGI106" s="109"/>
      <c r="QGJ106" s="6"/>
      <c r="QGN106" s="66"/>
      <c r="QGQ106" s="52"/>
      <c r="QGR106" s="109"/>
      <c r="QGS106" s="6"/>
      <c r="QGW106" s="66"/>
      <c r="QGZ106" s="52"/>
      <c r="QHA106" s="109"/>
      <c r="QHB106" s="6"/>
      <c r="QHF106" s="66"/>
      <c r="QHI106" s="52"/>
      <c r="QHJ106" s="109"/>
      <c r="QHK106" s="6"/>
      <c r="QHO106" s="66"/>
      <c r="QHR106" s="52"/>
      <c r="QHS106" s="109"/>
      <c r="QHT106" s="6"/>
      <c r="QHX106" s="66"/>
      <c r="QIA106" s="52"/>
      <c r="QIB106" s="109"/>
      <c r="QIC106" s="6"/>
      <c r="QIG106" s="66"/>
      <c r="QIJ106" s="52"/>
      <c r="QIK106" s="109"/>
      <c r="QIL106" s="6"/>
      <c r="QIP106" s="66"/>
      <c r="QIS106" s="52"/>
      <c r="QIT106" s="109"/>
      <c r="QIU106" s="6"/>
      <c r="QIY106" s="66"/>
      <c r="QJB106" s="52"/>
      <c r="QJC106" s="109"/>
      <c r="QJD106" s="6"/>
      <c r="QJH106" s="66"/>
      <c r="QJK106" s="52"/>
      <c r="QJL106" s="109"/>
      <c r="QJM106" s="6"/>
      <c r="QJQ106" s="66"/>
      <c r="QJT106" s="52"/>
      <c r="QJU106" s="109"/>
      <c r="QJV106" s="6"/>
      <c r="QJZ106" s="66"/>
      <c r="QKC106" s="52"/>
      <c r="QKD106" s="109"/>
      <c r="QKE106" s="6"/>
      <c r="QKI106" s="66"/>
      <c r="QKL106" s="52"/>
      <c r="QKM106" s="109"/>
      <c r="QKN106" s="6"/>
      <c r="QKR106" s="66"/>
      <c r="QKU106" s="52"/>
      <c r="QKV106" s="109"/>
      <c r="QKW106" s="6"/>
      <c r="QLA106" s="66"/>
      <c r="QLD106" s="52"/>
      <c r="QLE106" s="109"/>
      <c r="QLF106" s="6"/>
      <c r="QLJ106" s="66"/>
      <c r="QLM106" s="52"/>
      <c r="QLN106" s="109"/>
      <c r="QLO106" s="6"/>
      <c r="QLS106" s="66"/>
      <c r="QLV106" s="52"/>
      <c r="QLW106" s="109"/>
      <c r="QLX106" s="6"/>
      <c r="QMB106" s="66"/>
      <c r="QME106" s="52"/>
      <c r="QMF106" s="109"/>
      <c r="QMG106" s="6"/>
      <c r="QMK106" s="66"/>
      <c r="QMN106" s="52"/>
      <c r="QMO106" s="109"/>
      <c r="QMP106" s="6"/>
      <c r="QMT106" s="66"/>
      <c r="QMW106" s="52"/>
      <c r="QMX106" s="109"/>
      <c r="QMY106" s="6"/>
      <c r="QNC106" s="66"/>
      <c r="QNF106" s="52"/>
      <c r="QNG106" s="109"/>
      <c r="QNH106" s="6"/>
      <c r="QNL106" s="66"/>
      <c r="QNO106" s="52"/>
      <c r="QNP106" s="109"/>
      <c r="QNQ106" s="6"/>
      <c r="QNU106" s="66"/>
      <c r="QNX106" s="52"/>
      <c r="QNY106" s="109"/>
      <c r="QNZ106" s="6"/>
      <c r="QOD106" s="66"/>
      <c r="QOG106" s="52"/>
      <c r="QOH106" s="109"/>
      <c r="QOI106" s="6"/>
      <c r="QOM106" s="66"/>
      <c r="QOP106" s="52"/>
      <c r="QOQ106" s="109"/>
      <c r="QOR106" s="6"/>
      <c r="QOV106" s="66"/>
      <c r="QOY106" s="52"/>
      <c r="QOZ106" s="109"/>
      <c r="QPA106" s="6"/>
      <c r="QPE106" s="66"/>
      <c r="QPH106" s="52"/>
      <c r="QPI106" s="109"/>
      <c r="QPJ106" s="6"/>
      <c r="QPN106" s="66"/>
      <c r="QPQ106" s="52"/>
      <c r="QPR106" s="109"/>
      <c r="QPS106" s="6"/>
      <c r="QPW106" s="66"/>
      <c r="QPZ106" s="52"/>
      <c r="QQA106" s="109"/>
      <c r="QQB106" s="6"/>
      <c r="QQF106" s="66"/>
      <c r="QQI106" s="52"/>
      <c r="QQJ106" s="109"/>
      <c r="QQK106" s="6"/>
      <c r="QQO106" s="66"/>
      <c r="QQR106" s="52"/>
      <c r="QQS106" s="109"/>
      <c r="QQT106" s="6"/>
      <c r="QQX106" s="66"/>
      <c r="QRA106" s="52"/>
      <c r="QRB106" s="109"/>
      <c r="QRC106" s="6"/>
      <c r="QRG106" s="66"/>
      <c r="QRJ106" s="52"/>
      <c r="QRK106" s="109"/>
      <c r="QRL106" s="6"/>
      <c r="QRP106" s="66"/>
      <c r="QRS106" s="52"/>
      <c r="QRT106" s="109"/>
      <c r="QRU106" s="6"/>
      <c r="QRY106" s="66"/>
      <c r="QSB106" s="52"/>
      <c r="QSC106" s="109"/>
      <c r="QSD106" s="6"/>
      <c r="QSH106" s="66"/>
      <c r="QSK106" s="52"/>
      <c r="QSL106" s="109"/>
      <c r="QSM106" s="6"/>
      <c r="QSQ106" s="66"/>
      <c r="QST106" s="52"/>
      <c r="QSU106" s="109"/>
      <c r="QSV106" s="6"/>
      <c r="QSZ106" s="66"/>
      <c r="QTC106" s="52"/>
      <c r="QTD106" s="109"/>
      <c r="QTE106" s="6"/>
      <c r="QTI106" s="66"/>
      <c r="QTL106" s="52"/>
      <c r="QTM106" s="109"/>
      <c r="QTN106" s="6"/>
      <c r="QTR106" s="66"/>
      <c r="QTU106" s="52"/>
      <c r="QTV106" s="109"/>
      <c r="QTW106" s="6"/>
      <c r="QUA106" s="66"/>
      <c r="QUD106" s="52"/>
      <c r="QUE106" s="109"/>
      <c r="QUF106" s="6"/>
      <c r="QUJ106" s="66"/>
      <c r="QUM106" s="52"/>
      <c r="QUN106" s="109"/>
      <c r="QUO106" s="6"/>
      <c r="QUS106" s="66"/>
      <c r="QUV106" s="52"/>
      <c r="QUW106" s="109"/>
      <c r="QUX106" s="6"/>
      <c r="QVB106" s="66"/>
      <c r="QVE106" s="52"/>
      <c r="QVF106" s="109"/>
      <c r="QVG106" s="6"/>
      <c r="QVK106" s="66"/>
      <c r="QVN106" s="52"/>
      <c r="QVO106" s="109"/>
      <c r="QVP106" s="6"/>
      <c r="QVT106" s="66"/>
      <c r="QVW106" s="52"/>
      <c r="QVX106" s="109"/>
      <c r="QVY106" s="6"/>
      <c r="QWC106" s="66"/>
      <c r="QWF106" s="52"/>
      <c r="QWG106" s="109"/>
      <c r="QWH106" s="6"/>
      <c r="QWL106" s="66"/>
      <c r="QWO106" s="52"/>
      <c r="QWP106" s="109"/>
      <c r="QWQ106" s="6"/>
      <c r="QWU106" s="66"/>
      <c r="QWX106" s="52"/>
      <c r="QWY106" s="109"/>
      <c r="QWZ106" s="6"/>
      <c r="QXD106" s="66"/>
      <c r="QXG106" s="52"/>
      <c r="QXH106" s="109"/>
      <c r="QXI106" s="6"/>
      <c r="QXM106" s="66"/>
      <c r="QXP106" s="52"/>
      <c r="QXQ106" s="109"/>
      <c r="QXR106" s="6"/>
      <c r="QXV106" s="66"/>
      <c r="QXY106" s="52"/>
      <c r="QXZ106" s="109"/>
      <c r="QYA106" s="6"/>
      <c r="QYE106" s="66"/>
      <c r="QYH106" s="52"/>
      <c r="QYI106" s="109"/>
      <c r="QYJ106" s="6"/>
      <c r="QYN106" s="66"/>
      <c r="QYQ106" s="52"/>
      <c r="QYR106" s="109"/>
      <c r="QYS106" s="6"/>
      <c r="QYW106" s="66"/>
      <c r="QYZ106" s="52"/>
      <c r="QZA106" s="109"/>
      <c r="QZB106" s="6"/>
      <c r="QZF106" s="66"/>
      <c r="QZI106" s="52"/>
      <c r="QZJ106" s="109"/>
      <c r="QZK106" s="6"/>
      <c r="QZO106" s="66"/>
      <c r="QZR106" s="52"/>
      <c r="QZS106" s="109"/>
      <c r="QZT106" s="6"/>
      <c r="QZX106" s="66"/>
      <c r="RAA106" s="52"/>
      <c r="RAB106" s="109"/>
      <c r="RAC106" s="6"/>
      <c r="RAG106" s="66"/>
      <c r="RAJ106" s="52"/>
      <c r="RAK106" s="109"/>
      <c r="RAL106" s="6"/>
      <c r="RAP106" s="66"/>
      <c r="RAS106" s="52"/>
      <c r="RAT106" s="109"/>
      <c r="RAU106" s="6"/>
      <c r="RAY106" s="66"/>
      <c r="RBB106" s="52"/>
      <c r="RBC106" s="109"/>
      <c r="RBD106" s="6"/>
      <c r="RBH106" s="66"/>
      <c r="RBK106" s="52"/>
      <c r="RBL106" s="109"/>
      <c r="RBM106" s="6"/>
      <c r="RBQ106" s="66"/>
      <c r="RBT106" s="52"/>
      <c r="RBU106" s="109"/>
      <c r="RBV106" s="6"/>
      <c r="RBZ106" s="66"/>
      <c r="RCC106" s="52"/>
      <c r="RCD106" s="109"/>
      <c r="RCE106" s="6"/>
      <c r="RCI106" s="66"/>
      <c r="RCL106" s="52"/>
      <c r="RCM106" s="109"/>
      <c r="RCN106" s="6"/>
      <c r="RCR106" s="66"/>
      <c r="RCU106" s="52"/>
      <c r="RCV106" s="109"/>
      <c r="RCW106" s="6"/>
      <c r="RDA106" s="66"/>
      <c r="RDD106" s="52"/>
      <c r="RDE106" s="109"/>
      <c r="RDF106" s="6"/>
      <c r="RDJ106" s="66"/>
      <c r="RDM106" s="52"/>
      <c r="RDN106" s="109"/>
      <c r="RDO106" s="6"/>
      <c r="RDS106" s="66"/>
      <c r="RDV106" s="52"/>
      <c r="RDW106" s="109"/>
      <c r="RDX106" s="6"/>
      <c r="REB106" s="66"/>
      <c r="REE106" s="52"/>
      <c r="REF106" s="109"/>
      <c r="REG106" s="6"/>
      <c r="REK106" s="66"/>
      <c r="REN106" s="52"/>
      <c r="REO106" s="109"/>
      <c r="REP106" s="6"/>
      <c r="RET106" s="66"/>
      <c r="REW106" s="52"/>
      <c r="REX106" s="109"/>
      <c r="REY106" s="6"/>
      <c r="RFC106" s="66"/>
      <c r="RFF106" s="52"/>
      <c r="RFG106" s="109"/>
      <c r="RFH106" s="6"/>
      <c r="RFL106" s="66"/>
      <c r="RFO106" s="52"/>
      <c r="RFP106" s="109"/>
      <c r="RFQ106" s="6"/>
      <c r="RFU106" s="66"/>
      <c r="RFX106" s="52"/>
      <c r="RFY106" s="109"/>
      <c r="RFZ106" s="6"/>
      <c r="RGD106" s="66"/>
      <c r="RGG106" s="52"/>
      <c r="RGH106" s="109"/>
      <c r="RGI106" s="6"/>
      <c r="RGM106" s="66"/>
      <c r="RGP106" s="52"/>
      <c r="RGQ106" s="109"/>
      <c r="RGR106" s="6"/>
      <c r="RGV106" s="66"/>
      <c r="RGY106" s="52"/>
      <c r="RGZ106" s="109"/>
      <c r="RHA106" s="6"/>
      <c r="RHE106" s="66"/>
      <c r="RHH106" s="52"/>
      <c r="RHI106" s="109"/>
      <c r="RHJ106" s="6"/>
      <c r="RHN106" s="66"/>
      <c r="RHQ106" s="52"/>
      <c r="RHR106" s="109"/>
      <c r="RHS106" s="6"/>
      <c r="RHW106" s="66"/>
      <c r="RHZ106" s="52"/>
      <c r="RIA106" s="109"/>
      <c r="RIB106" s="6"/>
      <c r="RIF106" s="66"/>
      <c r="RII106" s="52"/>
      <c r="RIJ106" s="109"/>
      <c r="RIK106" s="6"/>
      <c r="RIO106" s="66"/>
      <c r="RIR106" s="52"/>
      <c r="RIS106" s="109"/>
      <c r="RIT106" s="6"/>
      <c r="RIX106" s="66"/>
      <c r="RJA106" s="52"/>
      <c r="RJB106" s="109"/>
      <c r="RJC106" s="6"/>
      <c r="RJG106" s="66"/>
      <c r="RJJ106" s="52"/>
      <c r="RJK106" s="109"/>
      <c r="RJL106" s="6"/>
      <c r="RJP106" s="66"/>
      <c r="RJS106" s="52"/>
      <c r="RJT106" s="109"/>
      <c r="RJU106" s="6"/>
      <c r="RJY106" s="66"/>
      <c r="RKB106" s="52"/>
      <c r="RKC106" s="109"/>
      <c r="RKD106" s="6"/>
      <c r="RKH106" s="66"/>
      <c r="RKK106" s="52"/>
      <c r="RKL106" s="109"/>
      <c r="RKM106" s="6"/>
      <c r="RKQ106" s="66"/>
      <c r="RKT106" s="52"/>
      <c r="RKU106" s="109"/>
      <c r="RKV106" s="6"/>
      <c r="RKZ106" s="66"/>
      <c r="RLC106" s="52"/>
      <c r="RLD106" s="109"/>
      <c r="RLE106" s="6"/>
      <c r="RLI106" s="66"/>
      <c r="RLL106" s="52"/>
      <c r="RLM106" s="109"/>
      <c r="RLN106" s="6"/>
      <c r="RLR106" s="66"/>
      <c r="RLU106" s="52"/>
      <c r="RLV106" s="109"/>
      <c r="RLW106" s="6"/>
      <c r="RMA106" s="66"/>
      <c r="RMD106" s="52"/>
      <c r="RME106" s="109"/>
      <c r="RMF106" s="6"/>
      <c r="RMJ106" s="66"/>
      <c r="RMM106" s="52"/>
      <c r="RMN106" s="109"/>
      <c r="RMO106" s="6"/>
      <c r="RMS106" s="66"/>
      <c r="RMV106" s="52"/>
      <c r="RMW106" s="109"/>
      <c r="RMX106" s="6"/>
      <c r="RNB106" s="66"/>
      <c r="RNE106" s="52"/>
      <c r="RNF106" s="109"/>
      <c r="RNG106" s="6"/>
      <c r="RNK106" s="66"/>
      <c r="RNN106" s="52"/>
      <c r="RNO106" s="109"/>
      <c r="RNP106" s="6"/>
      <c r="RNT106" s="66"/>
      <c r="RNW106" s="52"/>
      <c r="RNX106" s="109"/>
      <c r="RNY106" s="6"/>
      <c r="ROC106" s="66"/>
      <c r="ROF106" s="52"/>
      <c r="ROG106" s="109"/>
      <c r="ROH106" s="6"/>
      <c r="ROL106" s="66"/>
      <c r="ROO106" s="52"/>
      <c r="ROP106" s="109"/>
      <c r="ROQ106" s="6"/>
      <c r="ROU106" s="66"/>
      <c r="ROX106" s="52"/>
      <c r="ROY106" s="109"/>
      <c r="ROZ106" s="6"/>
      <c r="RPD106" s="66"/>
      <c r="RPG106" s="52"/>
      <c r="RPH106" s="109"/>
      <c r="RPI106" s="6"/>
      <c r="RPM106" s="66"/>
      <c r="RPP106" s="52"/>
      <c r="RPQ106" s="109"/>
      <c r="RPR106" s="6"/>
      <c r="RPV106" s="66"/>
      <c r="RPY106" s="52"/>
      <c r="RPZ106" s="109"/>
      <c r="RQA106" s="6"/>
      <c r="RQE106" s="66"/>
      <c r="RQH106" s="52"/>
      <c r="RQI106" s="109"/>
      <c r="RQJ106" s="6"/>
      <c r="RQN106" s="66"/>
      <c r="RQQ106" s="52"/>
      <c r="RQR106" s="109"/>
      <c r="RQS106" s="6"/>
      <c r="RQW106" s="66"/>
      <c r="RQZ106" s="52"/>
      <c r="RRA106" s="109"/>
      <c r="RRB106" s="6"/>
      <c r="RRF106" s="66"/>
      <c r="RRI106" s="52"/>
      <c r="RRJ106" s="109"/>
      <c r="RRK106" s="6"/>
      <c r="RRO106" s="66"/>
      <c r="RRR106" s="52"/>
      <c r="RRS106" s="109"/>
      <c r="RRT106" s="6"/>
      <c r="RRX106" s="66"/>
      <c r="RSA106" s="52"/>
      <c r="RSB106" s="109"/>
      <c r="RSC106" s="6"/>
      <c r="RSG106" s="66"/>
      <c r="RSJ106" s="52"/>
      <c r="RSK106" s="109"/>
      <c r="RSL106" s="6"/>
      <c r="RSP106" s="66"/>
      <c r="RSS106" s="52"/>
      <c r="RST106" s="109"/>
      <c r="RSU106" s="6"/>
      <c r="RSY106" s="66"/>
      <c r="RTB106" s="52"/>
      <c r="RTC106" s="109"/>
      <c r="RTD106" s="6"/>
      <c r="RTH106" s="66"/>
      <c r="RTK106" s="52"/>
      <c r="RTL106" s="109"/>
      <c r="RTM106" s="6"/>
      <c r="RTQ106" s="66"/>
      <c r="RTT106" s="52"/>
      <c r="RTU106" s="109"/>
      <c r="RTV106" s="6"/>
      <c r="RTZ106" s="66"/>
      <c r="RUC106" s="52"/>
      <c r="RUD106" s="109"/>
      <c r="RUE106" s="6"/>
      <c r="RUI106" s="66"/>
      <c r="RUL106" s="52"/>
      <c r="RUM106" s="109"/>
      <c r="RUN106" s="6"/>
      <c r="RUR106" s="66"/>
      <c r="RUU106" s="52"/>
      <c r="RUV106" s="109"/>
      <c r="RUW106" s="6"/>
      <c r="RVA106" s="66"/>
      <c r="RVD106" s="52"/>
      <c r="RVE106" s="109"/>
      <c r="RVF106" s="6"/>
      <c r="RVJ106" s="66"/>
      <c r="RVM106" s="52"/>
      <c r="RVN106" s="109"/>
      <c r="RVO106" s="6"/>
      <c r="RVS106" s="66"/>
      <c r="RVV106" s="52"/>
      <c r="RVW106" s="109"/>
      <c r="RVX106" s="6"/>
      <c r="RWB106" s="66"/>
      <c r="RWE106" s="52"/>
      <c r="RWF106" s="109"/>
      <c r="RWG106" s="6"/>
      <c r="RWK106" s="66"/>
      <c r="RWN106" s="52"/>
      <c r="RWO106" s="109"/>
      <c r="RWP106" s="6"/>
      <c r="RWT106" s="66"/>
      <c r="RWW106" s="52"/>
      <c r="RWX106" s="109"/>
      <c r="RWY106" s="6"/>
      <c r="RXC106" s="66"/>
      <c r="RXF106" s="52"/>
      <c r="RXG106" s="109"/>
      <c r="RXH106" s="6"/>
      <c r="RXL106" s="66"/>
      <c r="RXO106" s="52"/>
      <c r="RXP106" s="109"/>
      <c r="RXQ106" s="6"/>
      <c r="RXU106" s="66"/>
      <c r="RXX106" s="52"/>
      <c r="RXY106" s="109"/>
      <c r="RXZ106" s="6"/>
      <c r="RYD106" s="66"/>
      <c r="RYG106" s="52"/>
      <c r="RYH106" s="109"/>
      <c r="RYI106" s="6"/>
      <c r="RYM106" s="66"/>
      <c r="RYP106" s="52"/>
      <c r="RYQ106" s="109"/>
      <c r="RYR106" s="6"/>
      <c r="RYV106" s="66"/>
      <c r="RYY106" s="52"/>
      <c r="RYZ106" s="109"/>
      <c r="RZA106" s="6"/>
      <c r="RZE106" s="66"/>
      <c r="RZH106" s="52"/>
      <c r="RZI106" s="109"/>
      <c r="RZJ106" s="6"/>
      <c r="RZN106" s="66"/>
      <c r="RZQ106" s="52"/>
      <c r="RZR106" s="109"/>
      <c r="RZS106" s="6"/>
      <c r="RZW106" s="66"/>
      <c r="RZZ106" s="52"/>
      <c r="SAA106" s="109"/>
      <c r="SAB106" s="6"/>
      <c r="SAF106" s="66"/>
      <c r="SAI106" s="52"/>
      <c r="SAJ106" s="109"/>
      <c r="SAK106" s="6"/>
      <c r="SAO106" s="66"/>
      <c r="SAR106" s="52"/>
      <c r="SAS106" s="109"/>
      <c r="SAT106" s="6"/>
      <c r="SAX106" s="66"/>
      <c r="SBA106" s="52"/>
      <c r="SBB106" s="109"/>
      <c r="SBC106" s="6"/>
      <c r="SBG106" s="66"/>
      <c r="SBJ106" s="52"/>
      <c r="SBK106" s="109"/>
      <c r="SBL106" s="6"/>
      <c r="SBP106" s="66"/>
      <c r="SBS106" s="52"/>
      <c r="SBT106" s="109"/>
      <c r="SBU106" s="6"/>
      <c r="SBY106" s="66"/>
      <c r="SCB106" s="52"/>
      <c r="SCC106" s="109"/>
      <c r="SCD106" s="6"/>
      <c r="SCH106" s="66"/>
      <c r="SCK106" s="52"/>
      <c r="SCL106" s="109"/>
      <c r="SCM106" s="6"/>
      <c r="SCQ106" s="66"/>
      <c r="SCT106" s="52"/>
      <c r="SCU106" s="109"/>
      <c r="SCV106" s="6"/>
      <c r="SCZ106" s="66"/>
      <c r="SDC106" s="52"/>
      <c r="SDD106" s="109"/>
      <c r="SDE106" s="6"/>
      <c r="SDI106" s="66"/>
      <c r="SDL106" s="52"/>
      <c r="SDM106" s="109"/>
      <c r="SDN106" s="6"/>
      <c r="SDR106" s="66"/>
      <c r="SDU106" s="52"/>
      <c r="SDV106" s="109"/>
      <c r="SDW106" s="6"/>
      <c r="SEA106" s="66"/>
      <c r="SED106" s="52"/>
      <c r="SEE106" s="109"/>
      <c r="SEF106" s="6"/>
      <c r="SEJ106" s="66"/>
      <c r="SEM106" s="52"/>
      <c r="SEN106" s="109"/>
      <c r="SEO106" s="6"/>
      <c r="SES106" s="66"/>
      <c r="SEV106" s="52"/>
      <c r="SEW106" s="109"/>
      <c r="SEX106" s="6"/>
      <c r="SFB106" s="66"/>
      <c r="SFE106" s="52"/>
      <c r="SFF106" s="109"/>
      <c r="SFG106" s="6"/>
      <c r="SFK106" s="66"/>
      <c r="SFN106" s="52"/>
      <c r="SFO106" s="109"/>
      <c r="SFP106" s="6"/>
      <c r="SFT106" s="66"/>
      <c r="SFW106" s="52"/>
      <c r="SFX106" s="109"/>
      <c r="SFY106" s="6"/>
      <c r="SGC106" s="66"/>
      <c r="SGF106" s="52"/>
      <c r="SGG106" s="109"/>
      <c r="SGH106" s="6"/>
      <c r="SGL106" s="66"/>
      <c r="SGO106" s="52"/>
      <c r="SGP106" s="109"/>
      <c r="SGQ106" s="6"/>
      <c r="SGU106" s="66"/>
      <c r="SGX106" s="52"/>
      <c r="SGY106" s="109"/>
      <c r="SGZ106" s="6"/>
      <c r="SHD106" s="66"/>
      <c r="SHG106" s="52"/>
      <c r="SHH106" s="109"/>
      <c r="SHI106" s="6"/>
      <c r="SHM106" s="66"/>
      <c r="SHP106" s="52"/>
      <c r="SHQ106" s="109"/>
      <c r="SHR106" s="6"/>
      <c r="SHV106" s="66"/>
      <c r="SHY106" s="52"/>
      <c r="SHZ106" s="109"/>
      <c r="SIA106" s="6"/>
      <c r="SIE106" s="66"/>
      <c r="SIH106" s="52"/>
      <c r="SII106" s="109"/>
      <c r="SIJ106" s="6"/>
      <c r="SIN106" s="66"/>
      <c r="SIQ106" s="52"/>
      <c r="SIR106" s="109"/>
      <c r="SIS106" s="6"/>
      <c r="SIW106" s="66"/>
      <c r="SIZ106" s="52"/>
      <c r="SJA106" s="109"/>
      <c r="SJB106" s="6"/>
      <c r="SJF106" s="66"/>
      <c r="SJI106" s="52"/>
      <c r="SJJ106" s="109"/>
      <c r="SJK106" s="6"/>
      <c r="SJO106" s="66"/>
      <c r="SJR106" s="52"/>
      <c r="SJS106" s="109"/>
      <c r="SJT106" s="6"/>
      <c r="SJX106" s="66"/>
      <c r="SKA106" s="52"/>
      <c r="SKB106" s="109"/>
      <c r="SKC106" s="6"/>
      <c r="SKG106" s="66"/>
      <c r="SKJ106" s="52"/>
      <c r="SKK106" s="109"/>
      <c r="SKL106" s="6"/>
      <c r="SKP106" s="66"/>
      <c r="SKS106" s="52"/>
      <c r="SKT106" s="109"/>
      <c r="SKU106" s="6"/>
      <c r="SKY106" s="66"/>
      <c r="SLB106" s="52"/>
      <c r="SLC106" s="109"/>
      <c r="SLD106" s="6"/>
      <c r="SLH106" s="66"/>
      <c r="SLK106" s="52"/>
      <c r="SLL106" s="109"/>
      <c r="SLM106" s="6"/>
      <c r="SLQ106" s="66"/>
      <c r="SLT106" s="52"/>
      <c r="SLU106" s="109"/>
      <c r="SLV106" s="6"/>
      <c r="SLZ106" s="66"/>
      <c r="SMC106" s="52"/>
      <c r="SMD106" s="109"/>
      <c r="SME106" s="6"/>
      <c r="SMI106" s="66"/>
      <c r="SML106" s="52"/>
      <c r="SMM106" s="109"/>
      <c r="SMN106" s="6"/>
      <c r="SMR106" s="66"/>
      <c r="SMU106" s="52"/>
      <c r="SMV106" s="109"/>
      <c r="SMW106" s="6"/>
      <c r="SNA106" s="66"/>
      <c r="SND106" s="52"/>
      <c r="SNE106" s="109"/>
      <c r="SNF106" s="6"/>
      <c r="SNJ106" s="66"/>
      <c r="SNM106" s="52"/>
      <c r="SNN106" s="109"/>
      <c r="SNO106" s="6"/>
      <c r="SNS106" s="66"/>
      <c r="SNV106" s="52"/>
      <c r="SNW106" s="109"/>
      <c r="SNX106" s="6"/>
      <c r="SOB106" s="66"/>
      <c r="SOE106" s="52"/>
      <c r="SOF106" s="109"/>
      <c r="SOG106" s="6"/>
      <c r="SOK106" s="66"/>
      <c r="SON106" s="52"/>
      <c r="SOO106" s="109"/>
      <c r="SOP106" s="6"/>
      <c r="SOT106" s="66"/>
      <c r="SOW106" s="52"/>
      <c r="SOX106" s="109"/>
      <c r="SOY106" s="6"/>
      <c r="SPC106" s="66"/>
      <c r="SPF106" s="52"/>
      <c r="SPG106" s="109"/>
      <c r="SPH106" s="6"/>
      <c r="SPL106" s="66"/>
      <c r="SPO106" s="52"/>
      <c r="SPP106" s="109"/>
      <c r="SPQ106" s="6"/>
      <c r="SPU106" s="66"/>
      <c r="SPX106" s="52"/>
      <c r="SPY106" s="109"/>
      <c r="SPZ106" s="6"/>
      <c r="SQD106" s="66"/>
      <c r="SQG106" s="52"/>
      <c r="SQH106" s="109"/>
      <c r="SQI106" s="6"/>
      <c r="SQM106" s="66"/>
      <c r="SQP106" s="52"/>
      <c r="SQQ106" s="109"/>
      <c r="SQR106" s="6"/>
      <c r="SQV106" s="66"/>
      <c r="SQY106" s="52"/>
      <c r="SQZ106" s="109"/>
      <c r="SRA106" s="6"/>
      <c r="SRE106" s="66"/>
      <c r="SRH106" s="52"/>
      <c r="SRI106" s="109"/>
      <c r="SRJ106" s="6"/>
      <c r="SRN106" s="66"/>
      <c r="SRQ106" s="52"/>
      <c r="SRR106" s="109"/>
      <c r="SRS106" s="6"/>
      <c r="SRW106" s="66"/>
      <c r="SRZ106" s="52"/>
      <c r="SSA106" s="109"/>
      <c r="SSB106" s="6"/>
      <c r="SSF106" s="66"/>
      <c r="SSI106" s="52"/>
      <c r="SSJ106" s="109"/>
      <c r="SSK106" s="6"/>
      <c r="SSO106" s="66"/>
      <c r="SSR106" s="52"/>
      <c r="SSS106" s="109"/>
      <c r="SST106" s="6"/>
      <c r="SSX106" s="66"/>
      <c r="STA106" s="52"/>
      <c r="STB106" s="109"/>
      <c r="STC106" s="6"/>
      <c r="STG106" s="66"/>
      <c r="STJ106" s="52"/>
      <c r="STK106" s="109"/>
      <c r="STL106" s="6"/>
      <c r="STP106" s="66"/>
      <c r="STS106" s="52"/>
      <c r="STT106" s="109"/>
      <c r="STU106" s="6"/>
      <c r="STY106" s="66"/>
      <c r="SUB106" s="52"/>
      <c r="SUC106" s="109"/>
      <c r="SUD106" s="6"/>
      <c r="SUH106" s="66"/>
      <c r="SUK106" s="52"/>
      <c r="SUL106" s="109"/>
      <c r="SUM106" s="6"/>
      <c r="SUQ106" s="66"/>
      <c r="SUT106" s="52"/>
      <c r="SUU106" s="109"/>
      <c r="SUV106" s="6"/>
      <c r="SUZ106" s="66"/>
      <c r="SVC106" s="52"/>
      <c r="SVD106" s="109"/>
      <c r="SVE106" s="6"/>
      <c r="SVI106" s="66"/>
      <c r="SVL106" s="52"/>
      <c r="SVM106" s="109"/>
      <c r="SVN106" s="6"/>
      <c r="SVR106" s="66"/>
      <c r="SVU106" s="52"/>
      <c r="SVV106" s="109"/>
      <c r="SVW106" s="6"/>
      <c r="SWA106" s="66"/>
      <c r="SWD106" s="52"/>
      <c r="SWE106" s="109"/>
      <c r="SWF106" s="6"/>
      <c r="SWJ106" s="66"/>
      <c r="SWM106" s="52"/>
      <c r="SWN106" s="109"/>
      <c r="SWO106" s="6"/>
      <c r="SWS106" s="66"/>
      <c r="SWV106" s="52"/>
      <c r="SWW106" s="109"/>
      <c r="SWX106" s="6"/>
      <c r="SXB106" s="66"/>
      <c r="SXE106" s="52"/>
      <c r="SXF106" s="109"/>
      <c r="SXG106" s="6"/>
      <c r="SXK106" s="66"/>
      <c r="SXN106" s="52"/>
      <c r="SXO106" s="109"/>
      <c r="SXP106" s="6"/>
      <c r="SXT106" s="66"/>
      <c r="SXW106" s="52"/>
      <c r="SXX106" s="109"/>
      <c r="SXY106" s="6"/>
      <c r="SYC106" s="66"/>
      <c r="SYF106" s="52"/>
      <c r="SYG106" s="109"/>
      <c r="SYH106" s="6"/>
      <c r="SYL106" s="66"/>
      <c r="SYO106" s="52"/>
      <c r="SYP106" s="109"/>
      <c r="SYQ106" s="6"/>
      <c r="SYU106" s="66"/>
      <c r="SYX106" s="52"/>
      <c r="SYY106" s="109"/>
      <c r="SYZ106" s="6"/>
      <c r="SZD106" s="66"/>
      <c r="SZG106" s="52"/>
      <c r="SZH106" s="109"/>
      <c r="SZI106" s="6"/>
      <c r="SZM106" s="66"/>
      <c r="SZP106" s="52"/>
      <c r="SZQ106" s="109"/>
      <c r="SZR106" s="6"/>
      <c r="SZV106" s="66"/>
      <c r="SZY106" s="52"/>
      <c r="SZZ106" s="109"/>
      <c r="TAA106" s="6"/>
      <c r="TAE106" s="66"/>
      <c r="TAH106" s="52"/>
      <c r="TAI106" s="109"/>
      <c r="TAJ106" s="6"/>
      <c r="TAN106" s="66"/>
      <c r="TAQ106" s="52"/>
      <c r="TAR106" s="109"/>
      <c r="TAS106" s="6"/>
      <c r="TAW106" s="66"/>
      <c r="TAZ106" s="52"/>
      <c r="TBA106" s="109"/>
      <c r="TBB106" s="6"/>
      <c r="TBF106" s="66"/>
      <c r="TBI106" s="52"/>
      <c r="TBJ106" s="109"/>
      <c r="TBK106" s="6"/>
      <c r="TBO106" s="66"/>
      <c r="TBR106" s="52"/>
      <c r="TBS106" s="109"/>
      <c r="TBT106" s="6"/>
      <c r="TBX106" s="66"/>
      <c r="TCA106" s="52"/>
      <c r="TCB106" s="109"/>
      <c r="TCC106" s="6"/>
      <c r="TCG106" s="66"/>
      <c r="TCJ106" s="52"/>
      <c r="TCK106" s="109"/>
      <c r="TCL106" s="6"/>
      <c r="TCP106" s="66"/>
      <c r="TCS106" s="52"/>
      <c r="TCT106" s="109"/>
      <c r="TCU106" s="6"/>
      <c r="TCY106" s="66"/>
      <c r="TDB106" s="52"/>
      <c r="TDC106" s="109"/>
      <c r="TDD106" s="6"/>
      <c r="TDH106" s="66"/>
      <c r="TDK106" s="52"/>
      <c r="TDL106" s="109"/>
      <c r="TDM106" s="6"/>
      <c r="TDQ106" s="66"/>
      <c r="TDT106" s="52"/>
      <c r="TDU106" s="109"/>
      <c r="TDV106" s="6"/>
      <c r="TDZ106" s="66"/>
      <c r="TEC106" s="52"/>
      <c r="TED106" s="109"/>
      <c r="TEE106" s="6"/>
      <c r="TEI106" s="66"/>
      <c r="TEL106" s="52"/>
      <c r="TEM106" s="109"/>
      <c r="TEN106" s="6"/>
      <c r="TER106" s="66"/>
      <c r="TEU106" s="52"/>
      <c r="TEV106" s="109"/>
      <c r="TEW106" s="6"/>
      <c r="TFA106" s="66"/>
      <c r="TFD106" s="52"/>
      <c r="TFE106" s="109"/>
      <c r="TFF106" s="6"/>
      <c r="TFJ106" s="66"/>
      <c r="TFM106" s="52"/>
      <c r="TFN106" s="109"/>
      <c r="TFO106" s="6"/>
      <c r="TFS106" s="66"/>
      <c r="TFV106" s="52"/>
      <c r="TFW106" s="109"/>
      <c r="TFX106" s="6"/>
      <c r="TGB106" s="66"/>
      <c r="TGE106" s="52"/>
      <c r="TGF106" s="109"/>
      <c r="TGG106" s="6"/>
      <c r="TGK106" s="66"/>
      <c r="TGN106" s="52"/>
      <c r="TGO106" s="109"/>
      <c r="TGP106" s="6"/>
      <c r="TGT106" s="66"/>
      <c r="TGW106" s="52"/>
      <c r="TGX106" s="109"/>
      <c r="TGY106" s="6"/>
      <c r="THC106" s="66"/>
      <c r="THF106" s="52"/>
      <c r="THG106" s="109"/>
      <c r="THH106" s="6"/>
      <c r="THL106" s="66"/>
      <c r="THO106" s="52"/>
      <c r="THP106" s="109"/>
      <c r="THQ106" s="6"/>
      <c r="THU106" s="66"/>
      <c r="THX106" s="52"/>
      <c r="THY106" s="109"/>
      <c r="THZ106" s="6"/>
      <c r="TID106" s="66"/>
      <c r="TIG106" s="52"/>
      <c r="TIH106" s="109"/>
      <c r="TII106" s="6"/>
      <c r="TIM106" s="66"/>
      <c r="TIP106" s="52"/>
      <c r="TIQ106" s="109"/>
      <c r="TIR106" s="6"/>
      <c r="TIV106" s="66"/>
      <c r="TIY106" s="52"/>
      <c r="TIZ106" s="109"/>
      <c r="TJA106" s="6"/>
      <c r="TJE106" s="66"/>
      <c r="TJH106" s="52"/>
      <c r="TJI106" s="109"/>
      <c r="TJJ106" s="6"/>
      <c r="TJN106" s="66"/>
      <c r="TJQ106" s="52"/>
      <c r="TJR106" s="109"/>
      <c r="TJS106" s="6"/>
      <c r="TJW106" s="66"/>
      <c r="TJZ106" s="52"/>
      <c r="TKA106" s="109"/>
      <c r="TKB106" s="6"/>
      <c r="TKF106" s="66"/>
      <c r="TKI106" s="52"/>
      <c r="TKJ106" s="109"/>
      <c r="TKK106" s="6"/>
      <c r="TKO106" s="66"/>
      <c r="TKR106" s="52"/>
      <c r="TKS106" s="109"/>
      <c r="TKT106" s="6"/>
      <c r="TKX106" s="66"/>
      <c r="TLA106" s="52"/>
      <c r="TLB106" s="109"/>
      <c r="TLC106" s="6"/>
      <c r="TLG106" s="66"/>
      <c r="TLJ106" s="52"/>
      <c r="TLK106" s="109"/>
      <c r="TLL106" s="6"/>
      <c r="TLP106" s="66"/>
      <c r="TLS106" s="52"/>
      <c r="TLT106" s="109"/>
      <c r="TLU106" s="6"/>
      <c r="TLY106" s="66"/>
      <c r="TMB106" s="52"/>
      <c r="TMC106" s="109"/>
      <c r="TMD106" s="6"/>
      <c r="TMH106" s="66"/>
      <c r="TMK106" s="52"/>
      <c r="TML106" s="109"/>
      <c r="TMM106" s="6"/>
      <c r="TMQ106" s="66"/>
      <c r="TMT106" s="52"/>
      <c r="TMU106" s="109"/>
      <c r="TMV106" s="6"/>
      <c r="TMZ106" s="66"/>
      <c r="TNC106" s="52"/>
      <c r="TND106" s="109"/>
      <c r="TNE106" s="6"/>
      <c r="TNI106" s="66"/>
      <c r="TNL106" s="52"/>
      <c r="TNM106" s="109"/>
      <c r="TNN106" s="6"/>
      <c r="TNR106" s="66"/>
      <c r="TNU106" s="52"/>
      <c r="TNV106" s="109"/>
      <c r="TNW106" s="6"/>
      <c r="TOA106" s="66"/>
      <c r="TOD106" s="52"/>
      <c r="TOE106" s="109"/>
      <c r="TOF106" s="6"/>
      <c r="TOJ106" s="66"/>
      <c r="TOM106" s="52"/>
      <c r="TON106" s="109"/>
      <c r="TOO106" s="6"/>
      <c r="TOS106" s="66"/>
      <c r="TOV106" s="52"/>
      <c r="TOW106" s="109"/>
      <c r="TOX106" s="6"/>
      <c r="TPB106" s="66"/>
      <c r="TPE106" s="52"/>
      <c r="TPF106" s="109"/>
      <c r="TPG106" s="6"/>
      <c r="TPK106" s="66"/>
      <c r="TPN106" s="52"/>
      <c r="TPO106" s="109"/>
      <c r="TPP106" s="6"/>
      <c r="TPT106" s="66"/>
      <c r="TPW106" s="52"/>
      <c r="TPX106" s="109"/>
      <c r="TPY106" s="6"/>
      <c r="TQC106" s="66"/>
      <c r="TQF106" s="52"/>
      <c r="TQG106" s="109"/>
      <c r="TQH106" s="6"/>
      <c r="TQL106" s="66"/>
      <c r="TQO106" s="52"/>
      <c r="TQP106" s="109"/>
      <c r="TQQ106" s="6"/>
      <c r="TQU106" s="66"/>
      <c r="TQX106" s="52"/>
      <c r="TQY106" s="109"/>
      <c r="TQZ106" s="6"/>
      <c r="TRD106" s="66"/>
      <c r="TRG106" s="52"/>
      <c r="TRH106" s="109"/>
      <c r="TRI106" s="6"/>
      <c r="TRM106" s="66"/>
      <c r="TRP106" s="52"/>
      <c r="TRQ106" s="109"/>
      <c r="TRR106" s="6"/>
      <c r="TRV106" s="66"/>
      <c r="TRY106" s="52"/>
      <c r="TRZ106" s="109"/>
      <c r="TSA106" s="6"/>
      <c r="TSE106" s="66"/>
      <c r="TSH106" s="52"/>
      <c r="TSI106" s="109"/>
      <c r="TSJ106" s="6"/>
      <c r="TSN106" s="66"/>
      <c r="TSQ106" s="52"/>
      <c r="TSR106" s="109"/>
      <c r="TSS106" s="6"/>
      <c r="TSW106" s="66"/>
      <c r="TSZ106" s="52"/>
      <c r="TTA106" s="109"/>
      <c r="TTB106" s="6"/>
      <c r="TTF106" s="66"/>
      <c r="TTI106" s="52"/>
      <c r="TTJ106" s="109"/>
      <c r="TTK106" s="6"/>
      <c r="TTO106" s="66"/>
      <c r="TTR106" s="52"/>
      <c r="TTS106" s="109"/>
      <c r="TTT106" s="6"/>
      <c r="TTX106" s="66"/>
      <c r="TUA106" s="52"/>
      <c r="TUB106" s="109"/>
      <c r="TUC106" s="6"/>
      <c r="TUG106" s="66"/>
      <c r="TUJ106" s="52"/>
      <c r="TUK106" s="109"/>
      <c r="TUL106" s="6"/>
      <c r="TUP106" s="66"/>
      <c r="TUS106" s="52"/>
      <c r="TUT106" s="109"/>
      <c r="TUU106" s="6"/>
      <c r="TUY106" s="66"/>
      <c r="TVB106" s="52"/>
      <c r="TVC106" s="109"/>
      <c r="TVD106" s="6"/>
      <c r="TVH106" s="66"/>
      <c r="TVK106" s="52"/>
      <c r="TVL106" s="109"/>
      <c r="TVM106" s="6"/>
      <c r="TVQ106" s="66"/>
      <c r="TVT106" s="52"/>
      <c r="TVU106" s="109"/>
      <c r="TVV106" s="6"/>
      <c r="TVZ106" s="66"/>
      <c r="TWC106" s="52"/>
      <c r="TWD106" s="109"/>
      <c r="TWE106" s="6"/>
      <c r="TWI106" s="66"/>
      <c r="TWL106" s="52"/>
      <c r="TWM106" s="109"/>
      <c r="TWN106" s="6"/>
      <c r="TWR106" s="66"/>
      <c r="TWU106" s="52"/>
      <c r="TWV106" s="109"/>
      <c r="TWW106" s="6"/>
      <c r="TXA106" s="66"/>
      <c r="TXD106" s="52"/>
      <c r="TXE106" s="109"/>
      <c r="TXF106" s="6"/>
      <c r="TXJ106" s="66"/>
      <c r="TXM106" s="52"/>
      <c r="TXN106" s="109"/>
      <c r="TXO106" s="6"/>
      <c r="TXS106" s="66"/>
      <c r="TXV106" s="52"/>
      <c r="TXW106" s="109"/>
      <c r="TXX106" s="6"/>
      <c r="TYB106" s="66"/>
      <c r="TYE106" s="52"/>
      <c r="TYF106" s="109"/>
      <c r="TYG106" s="6"/>
      <c r="TYK106" s="66"/>
      <c r="TYN106" s="52"/>
      <c r="TYO106" s="109"/>
      <c r="TYP106" s="6"/>
      <c r="TYT106" s="66"/>
      <c r="TYW106" s="52"/>
      <c r="TYX106" s="109"/>
      <c r="TYY106" s="6"/>
      <c r="TZC106" s="66"/>
      <c r="TZF106" s="52"/>
      <c r="TZG106" s="109"/>
      <c r="TZH106" s="6"/>
      <c r="TZL106" s="66"/>
      <c r="TZO106" s="52"/>
      <c r="TZP106" s="109"/>
      <c r="TZQ106" s="6"/>
      <c r="TZU106" s="66"/>
      <c r="TZX106" s="52"/>
      <c r="TZY106" s="109"/>
      <c r="TZZ106" s="6"/>
      <c r="UAD106" s="66"/>
      <c r="UAG106" s="52"/>
      <c r="UAH106" s="109"/>
      <c r="UAI106" s="6"/>
      <c r="UAM106" s="66"/>
      <c r="UAP106" s="52"/>
      <c r="UAQ106" s="109"/>
      <c r="UAR106" s="6"/>
      <c r="UAV106" s="66"/>
      <c r="UAY106" s="52"/>
      <c r="UAZ106" s="109"/>
      <c r="UBA106" s="6"/>
      <c r="UBE106" s="66"/>
      <c r="UBH106" s="52"/>
      <c r="UBI106" s="109"/>
      <c r="UBJ106" s="6"/>
      <c r="UBN106" s="66"/>
      <c r="UBQ106" s="52"/>
      <c r="UBR106" s="109"/>
      <c r="UBS106" s="6"/>
      <c r="UBW106" s="66"/>
      <c r="UBZ106" s="52"/>
      <c r="UCA106" s="109"/>
      <c r="UCB106" s="6"/>
      <c r="UCF106" s="66"/>
      <c r="UCI106" s="52"/>
      <c r="UCJ106" s="109"/>
      <c r="UCK106" s="6"/>
      <c r="UCO106" s="66"/>
      <c r="UCR106" s="52"/>
      <c r="UCS106" s="109"/>
      <c r="UCT106" s="6"/>
      <c r="UCX106" s="66"/>
      <c r="UDA106" s="52"/>
      <c r="UDB106" s="109"/>
      <c r="UDC106" s="6"/>
      <c r="UDG106" s="66"/>
      <c r="UDJ106" s="52"/>
      <c r="UDK106" s="109"/>
      <c r="UDL106" s="6"/>
      <c r="UDP106" s="66"/>
      <c r="UDS106" s="52"/>
      <c r="UDT106" s="109"/>
      <c r="UDU106" s="6"/>
      <c r="UDY106" s="66"/>
      <c r="UEB106" s="52"/>
      <c r="UEC106" s="109"/>
      <c r="UED106" s="6"/>
      <c r="UEH106" s="66"/>
      <c r="UEK106" s="52"/>
      <c r="UEL106" s="109"/>
      <c r="UEM106" s="6"/>
      <c r="UEQ106" s="66"/>
      <c r="UET106" s="52"/>
      <c r="UEU106" s="109"/>
      <c r="UEV106" s="6"/>
      <c r="UEZ106" s="66"/>
      <c r="UFC106" s="52"/>
      <c r="UFD106" s="109"/>
      <c r="UFE106" s="6"/>
      <c r="UFI106" s="66"/>
      <c r="UFL106" s="52"/>
      <c r="UFM106" s="109"/>
      <c r="UFN106" s="6"/>
      <c r="UFR106" s="66"/>
      <c r="UFU106" s="52"/>
      <c r="UFV106" s="109"/>
      <c r="UFW106" s="6"/>
      <c r="UGA106" s="66"/>
      <c r="UGD106" s="52"/>
      <c r="UGE106" s="109"/>
      <c r="UGF106" s="6"/>
      <c r="UGJ106" s="66"/>
      <c r="UGM106" s="52"/>
      <c r="UGN106" s="109"/>
      <c r="UGO106" s="6"/>
      <c r="UGS106" s="66"/>
      <c r="UGV106" s="52"/>
      <c r="UGW106" s="109"/>
      <c r="UGX106" s="6"/>
      <c r="UHB106" s="66"/>
      <c r="UHE106" s="52"/>
      <c r="UHF106" s="109"/>
      <c r="UHG106" s="6"/>
      <c r="UHK106" s="66"/>
      <c r="UHN106" s="52"/>
      <c r="UHO106" s="109"/>
      <c r="UHP106" s="6"/>
      <c r="UHT106" s="66"/>
      <c r="UHW106" s="52"/>
      <c r="UHX106" s="109"/>
      <c r="UHY106" s="6"/>
      <c r="UIC106" s="66"/>
      <c r="UIF106" s="52"/>
      <c r="UIG106" s="109"/>
      <c r="UIH106" s="6"/>
      <c r="UIL106" s="66"/>
      <c r="UIO106" s="52"/>
      <c r="UIP106" s="109"/>
      <c r="UIQ106" s="6"/>
      <c r="UIU106" s="66"/>
      <c r="UIX106" s="52"/>
      <c r="UIY106" s="109"/>
      <c r="UIZ106" s="6"/>
      <c r="UJD106" s="66"/>
      <c r="UJG106" s="52"/>
      <c r="UJH106" s="109"/>
      <c r="UJI106" s="6"/>
      <c r="UJM106" s="66"/>
      <c r="UJP106" s="52"/>
      <c r="UJQ106" s="109"/>
      <c r="UJR106" s="6"/>
      <c r="UJV106" s="66"/>
      <c r="UJY106" s="52"/>
      <c r="UJZ106" s="109"/>
      <c r="UKA106" s="6"/>
      <c r="UKE106" s="66"/>
      <c r="UKH106" s="52"/>
      <c r="UKI106" s="109"/>
      <c r="UKJ106" s="6"/>
      <c r="UKN106" s="66"/>
      <c r="UKQ106" s="52"/>
      <c r="UKR106" s="109"/>
      <c r="UKS106" s="6"/>
      <c r="UKW106" s="66"/>
      <c r="UKZ106" s="52"/>
      <c r="ULA106" s="109"/>
      <c r="ULB106" s="6"/>
      <c r="ULF106" s="66"/>
      <c r="ULI106" s="52"/>
      <c r="ULJ106" s="109"/>
      <c r="ULK106" s="6"/>
      <c r="ULO106" s="66"/>
      <c r="ULR106" s="52"/>
      <c r="ULS106" s="109"/>
      <c r="ULT106" s="6"/>
      <c r="ULX106" s="66"/>
      <c r="UMA106" s="52"/>
      <c r="UMB106" s="109"/>
      <c r="UMC106" s="6"/>
      <c r="UMG106" s="66"/>
      <c r="UMJ106" s="52"/>
      <c r="UMK106" s="109"/>
      <c r="UML106" s="6"/>
      <c r="UMP106" s="66"/>
      <c r="UMS106" s="52"/>
      <c r="UMT106" s="109"/>
      <c r="UMU106" s="6"/>
      <c r="UMY106" s="66"/>
      <c r="UNB106" s="52"/>
      <c r="UNC106" s="109"/>
      <c r="UND106" s="6"/>
      <c r="UNH106" s="66"/>
      <c r="UNK106" s="52"/>
      <c r="UNL106" s="109"/>
      <c r="UNM106" s="6"/>
      <c r="UNQ106" s="66"/>
      <c r="UNT106" s="52"/>
      <c r="UNU106" s="109"/>
      <c r="UNV106" s="6"/>
      <c r="UNZ106" s="66"/>
      <c r="UOC106" s="52"/>
      <c r="UOD106" s="109"/>
      <c r="UOE106" s="6"/>
      <c r="UOI106" s="66"/>
      <c r="UOL106" s="52"/>
      <c r="UOM106" s="109"/>
      <c r="UON106" s="6"/>
      <c r="UOR106" s="66"/>
      <c r="UOU106" s="52"/>
      <c r="UOV106" s="109"/>
      <c r="UOW106" s="6"/>
      <c r="UPA106" s="66"/>
      <c r="UPD106" s="52"/>
      <c r="UPE106" s="109"/>
      <c r="UPF106" s="6"/>
      <c r="UPJ106" s="66"/>
      <c r="UPM106" s="52"/>
      <c r="UPN106" s="109"/>
      <c r="UPO106" s="6"/>
      <c r="UPS106" s="66"/>
      <c r="UPV106" s="52"/>
      <c r="UPW106" s="109"/>
      <c r="UPX106" s="6"/>
      <c r="UQB106" s="66"/>
      <c r="UQE106" s="52"/>
      <c r="UQF106" s="109"/>
      <c r="UQG106" s="6"/>
      <c r="UQK106" s="66"/>
      <c r="UQN106" s="52"/>
      <c r="UQO106" s="109"/>
      <c r="UQP106" s="6"/>
      <c r="UQT106" s="66"/>
      <c r="UQW106" s="52"/>
      <c r="UQX106" s="109"/>
      <c r="UQY106" s="6"/>
      <c r="URC106" s="66"/>
      <c r="URF106" s="52"/>
      <c r="URG106" s="109"/>
      <c r="URH106" s="6"/>
      <c r="URL106" s="66"/>
      <c r="URO106" s="52"/>
      <c r="URP106" s="109"/>
      <c r="URQ106" s="6"/>
      <c r="URU106" s="66"/>
      <c r="URX106" s="52"/>
      <c r="URY106" s="109"/>
      <c r="URZ106" s="6"/>
      <c r="USD106" s="66"/>
      <c r="USG106" s="52"/>
      <c r="USH106" s="109"/>
      <c r="USI106" s="6"/>
      <c r="USM106" s="66"/>
      <c r="USP106" s="52"/>
      <c r="USQ106" s="109"/>
      <c r="USR106" s="6"/>
      <c r="USV106" s="66"/>
      <c r="USY106" s="52"/>
      <c r="USZ106" s="109"/>
      <c r="UTA106" s="6"/>
      <c r="UTE106" s="66"/>
      <c r="UTH106" s="52"/>
      <c r="UTI106" s="109"/>
      <c r="UTJ106" s="6"/>
      <c r="UTN106" s="66"/>
      <c r="UTQ106" s="52"/>
      <c r="UTR106" s="109"/>
      <c r="UTS106" s="6"/>
      <c r="UTW106" s="66"/>
      <c r="UTZ106" s="52"/>
      <c r="UUA106" s="109"/>
      <c r="UUB106" s="6"/>
      <c r="UUF106" s="66"/>
      <c r="UUI106" s="52"/>
      <c r="UUJ106" s="109"/>
      <c r="UUK106" s="6"/>
      <c r="UUO106" s="66"/>
      <c r="UUR106" s="52"/>
      <c r="UUS106" s="109"/>
      <c r="UUT106" s="6"/>
      <c r="UUX106" s="66"/>
      <c r="UVA106" s="52"/>
      <c r="UVB106" s="109"/>
      <c r="UVC106" s="6"/>
      <c r="UVG106" s="66"/>
      <c r="UVJ106" s="52"/>
      <c r="UVK106" s="109"/>
      <c r="UVL106" s="6"/>
      <c r="UVP106" s="66"/>
      <c r="UVS106" s="52"/>
      <c r="UVT106" s="109"/>
      <c r="UVU106" s="6"/>
      <c r="UVY106" s="66"/>
      <c r="UWB106" s="52"/>
      <c r="UWC106" s="109"/>
      <c r="UWD106" s="6"/>
      <c r="UWH106" s="66"/>
      <c r="UWK106" s="52"/>
      <c r="UWL106" s="109"/>
      <c r="UWM106" s="6"/>
      <c r="UWQ106" s="66"/>
      <c r="UWT106" s="52"/>
      <c r="UWU106" s="109"/>
      <c r="UWV106" s="6"/>
      <c r="UWZ106" s="66"/>
      <c r="UXC106" s="52"/>
      <c r="UXD106" s="109"/>
      <c r="UXE106" s="6"/>
      <c r="UXI106" s="66"/>
      <c r="UXL106" s="52"/>
      <c r="UXM106" s="109"/>
      <c r="UXN106" s="6"/>
      <c r="UXR106" s="66"/>
      <c r="UXU106" s="52"/>
      <c r="UXV106" s="109"/>
      <c r="UXW106" s="6"/>
      <c r="UYA106" s="66"/>
      <c r="UYD106" s="52"/>
      <c r="UYE106" s="109"/>
      <c r="UYF106" s="6"/>
      <c r="UYJ106" s="66"/>
      <c r="UYM106" s="52"/>
      <c r="UYN106" s="109"/>
      <c r="UYO106" s="6"/>
      <c r="UYS106" s="66"/>
      <c r="UYV106" s="52"/>
      <c r="UYW106" s="109"/>
      <c r="UYX106" s="6"/>
      <c r="UZB106" s="66"/>
      <c r="UZE106" s="52"/>
      <c r="UZF106" s="109"/>
      <c r="UZG106" s="6"/>
      <c r="UZK106" s="66"/>
      <c r="UZN106" s="52"/>
      <c r="UZO106" s="109"/>
      <c r="UZP106" s="6"/>
      <c r="UZT106" s="66"/>
      <c r="UZW106" s="52"/>
      <c r="UZX106" s="109"/>
      <c r="UZY106" s="6"/>
      <c r="VAC106" s="66"/>
      <c r="VAF106" s="52"/>
      <c r="VAG106" s="109"/>
      <c r="VAH106" s="6"/>
      <c r="VAL106" s="66"/>
      <c r="VAO106" s="52"/>
      <c r="VAP106" s="109"/>
      <c r="VAQ106" s="6"/>
      <c r="VAU106" s="66"/>
      <c r="VAX106" s="52"/>
      <c r="VAY106" s="109"/>
      <c r="VAZ106" s="6"/>
      <c r="VBD106" s="66"/>
      <c r="VBG106" s="52"/>
      <c r="VBH106" s="109"/>
      <c r="VBI106" s="6"/>
      <c r="VBM106" s="66"/>
      <c r="VBP106" s="52"/>
      <c r="VBQ106" s="109"/>
      <c r="VBR106" s="6"/>
      <c r="VBV106" s="66"/>
      <c r="VBY106" s="52"/>
      <c r="VBZ106" s="109"/>
      <c r="VCA106" s="6"/>
      <c r="VCE106" s="66"/>
      <c r="VCH106" s="52"/>
      <c r="VCI106" s="109"/>
      <c r="VCJ106" s="6"/>
      <c r="VCN106" s="66"/>
      <c r="VCQ106" s="52"/>
      <c r="VCR106" s="109"/>
      <c r="VCS106" s="6"/>
      <c r="VCW106" s="66"/>
      <c r="VCZ106" s="52"/>
      <c r="VDA106" s="109"/>
      <c r="VDB106" s="6"/>
      <c r="VDF106" s="66"/>
      <c r="VDI106" s="52"/>
      <c r="VDJ106" s="109"/>
      <c r="VDK106" s="6"/>
      <c r="VDO106" s="66"/>
      <c r="VDR106" s="52"/>
      <c r="VDS106" s="109"/>
      <c r="VDT106" s="6"/>
      <c r="VDX106" s="66"/>
      <c r="VEA106" s="52"/>
      <c r="VEB106" s="109"/>
      <c r="VEC106" s="6"/>
      <c r="VEG106" s="66"/>
      <c r="VEJ106" s="52"/>
      <c r="VEK106" s="109"/>
      <c r="VEL106" s="6"/>
      <c r="VEP106" s="66"/>
      <c r="VES106" s="52"/>
      <c r="VET106" s="109"/>
      <c r="VEU106" s="6"/>
      <c r="VEY106" s="66"/>
      <c r="VFB106" s="52"/>
      <c r="VFC106" s="109"/>
      <c r="VFD106" s="6"/>
      <c r="VFH106" s="66"/>
      <c r="VFK106" s="52"/>
      <c r="VFL106" s="109"/>
      <c r="VFM106" s="6"/>
      <c r="VFQ106" s="66"/>
      <c r="VFT106" s="52"/>
      <c r="VFU106" s="109"/>
      <c r="VFV106" s="6"/>
      <c r="VFZ106" s="66"/>
      <c r="VGC106" s="52"/>
      <c r="VGD106" s="109"/>
      <c r="VGE106" s="6"/>
      <c r="VGI106" s="66"/>
      <c r="VGL106" s="52"/>
      <c r="VGM106" s="109"/>
      <c r="VGN106" s="6"/>
      <c r="VGR106" s="66"/>
      <c r="VGU106" s="52"/>
      <c r="VGV106" s="109"/>
      <c r="VGW106" s="6"/>
      <c r="VHA106" s="66"/>
      <c r="VHD106" s="52"/>
      <c r="VHE106" s="109"/>
      <c r="VHF106" s="6"/>
      <c r="VHJ106" s="66"/>
      <c r="VHM106" s="52"/>
      <c r="VHN106" s="109"/>
      <c r="VHO106" s="6"/>
      <c r="VHS106" s="66"/>
      <c r="VHV106" s="52"/>
      <c r="VHW106" s="109"/>
      <c r="VHX106" s="6"/>
      <c r="VIB106" s="66"/>
      <c r="VIE106" s="52"/>
      <c r="VIF106" s="109"/>
      <c r="VIG106" s="6"/>
      <c r="VIK106" s="66"/>
      <c r="VIN106" s="52"/>
      <c r="VIO106" s="109"/>
      <c r="VIP106" s="6"/>
      <c r="VIT106" s="66"/>
      <c r="VIW106" s="52"/>
      <c r="VIX106" s="109"/>
      <c r="VIY106" s="6"/>
      <c r="VJC106" s="66"/>
      <c r="VJF106" s="52"/>
      <c r="VJG106" s="109"/>
      <c r="VJH106" s="6"/>
      <c r="VJL106" s="66"/>
      <c r="VJO106" s="52"/>
      <c r="VJP106" s="109"/>
      <c r="VJQ106" s="6"/>
      <c r="VJU106" s="66"/>
      <c r="VJX106" s="52"/>
      <c r="VJY106" s="109"/>
      <c r="VJZ106" s="6"/>
      <c r="VKD106" s="66"/>
      <c r="VKG106" s="52"/>
      <c r="VKH106" s="109"/>
      <c r="VKI106" s="6"/>
      <c r="VKM106" s="66"/>
      <c r="VKP106" s="52"/>
      <c r="VKQ106" s="109"/>
      <c r="VKR106" s="6"/>
      <c r="VKV106" s="66"/>
      <c r="VKY106" s="52"/>
      <c r="VKZ106" s="109"/>
      <c r="VLA106" s="6"/>
      <c r="VLE106" s="66"/>
      <c r="VLH106" s="52"/>
      <c r="VLI106" s="109"/>
      <c r="VLJ106" s="6"/>
      <c r="VLN106" s="66"/>
      <c r="VLQ106" s="52"/>
      <c r="VLR106" s="109"/>
      <c r="VLS106" s="6"/>
      <c r="VLW106" s="66"/>
      <c r="VLZ106" s="52"/>
      <c r="VMA106" s="109"/>
      <c r="VMB106" s="6"/>
      <c r="VMF106" s="66"/>
      <c r="VMI106" s="52"/>
      <c r="VMJ106" s="109"/>
      <c r="VMK106" s="6"/>
      <c r="VMO106" s="66"/>
      <c r="VMR106" s="52"/>
      <c r="VMS106" s="109"/>
      <c r="VMT106" s="6"/>
      <c r="VMX106" s="66"/>
      <c r="VNA106" s="52"/>
      <c r="VNB106" s="109"/>
      <c r="VNC106" s="6"/>
      <c r="VNG106" s="66"/>
      <c r="VNJ106" s="52"/>
      <c r="VNK106" s="109"/>
      <c r="VNL106" s="6"/>
      <c r="VNP106" s="66"/>
      <c r="VNS106" s="52"/>
      <c r="VNT106" s="109"/>
      <c r="VNU106" s="6"/>
      <c r="VNY106" s="66"/>
      <c r="VOB106" s="52"/>
      <c r="VOC106" s="109"/>
      <c r="VOD106" s="6"/>
      <c r="VOH106" s="66"/>
      <c r="VOK106" s="52"/>
      <c r="VOL106" s="109"/>
      <c r="VOM106" s="6"/>
      <c r="VOQ106" s="66"/>
      <c r="VOT106" s="52"/>
      <c r="VOU106" s="109"/>
      <c r="VOV106" s="6"/>
      <c r="VOZ106" s="66"/>
      <c r="VPC106" s="52"/>
      <c r="VPD106" s="109"/>
      <c r="VPE106" s="6"/>
      <c r="VPI106" s="66"/>
      <c r="VPL106" s="52"/>
      <c r="VPM106" s="109"/>
      <c r="VPN106" s="6"/>
      <c r="VPR106" s="66"/>
      <c r="VPU106" s="52"/>
      <c r="VPV106" s="109"/>
      <c r="VPW106" s="6"/>
      <c r="VQA106" s="66"/>
      <c r="VQD106" s="52"/>
      <c r="VQE106" s="109"/>
      <c r="VQF106" s="6"/>
      <c r="VQJ106" s="66"/>
      <c r="VQM106" s="52"/>
      <c r="VQN106" s="109"/>
      <c r="VQO106" s="6"/>
      <c r="VQS106" s="66"/>
      <c r="VQV106" s="52"/>
      <c r="VQW106" s="109"/>
      <c r="VQX106" s="6"/>
      <c r="VRB106" s="66"/>
      <c r="VRE106" s="52"/>
      <c r="VRF106" s="109"/>
      <c r="VRG106" s="6"/>
      <c r="VRK106" s="66"/>
      <c r="VRN106" s="52"/>
      <c r="VRO106" s="109"/>
      <c r="VRP106" s="6"/>
      <c r="VRT106" s="66"/>
      <c r="VRW106" s="52"/>
      <c r="VRX106" s="109"/>
      <c r="VRY106" s="6"/>
      <c r="VSC106" s="66"/>
      <c r="VSF106" s="52"/>
      <c r="VSG106" s="109"/>
      <c r="VSH106" s="6"/>
      <c r="VSL106" s="66"/>
      <c r="VSO106" s="52"/>
      <c r="VSP106" s="109"/>
      <c r="VSQ106" s="6"/>
      <c r="VSU106" s="66"/>
      <c r="VSX106" s="52"/>
      <c r="VSY106" s="109"/>
      <c r="VSZ106" s="6"/>
      <c r="VTD106" s="66"/>
      <c r="VTG106" s="52"/>
      <c r="VTH106" s="109"/>
      <c r="VTI106" s="6"/>
      <c r="VTM106" s="66"/>
      <c r="VTP106" s="52"/>
      <c r="VTQ106" s="109"/>
      <c r="VTR106" s="6"/>
      <c r="VTV106" s="66"/>
      <c r="VTY106" s="52"/>
      <c r="VTZ106" s="109"/>
      <c r="VUA106" s="6"/>
      <c r="VUE106" s="66"/>
      <c r="VUH106" s="52"/>
      <c r="VUI106" s="109"/>
      <c r="VUJ106" s="6"/>
      <c r="VUN106" s="66"/>
      <c r="VUQ106" s="52"/>
      <c r="VUR106" s="109"/>
      <c r="VUS106" s="6"/>
      <c r="VUW106" s="66"/>
      <c r="VUZ106" s="52"/>
      <c r="VVA106" s="109"/>
      <c r="VVB106" s="6"/>
      <c r="VVF106" s="66"/>
      <c r="VVI106" s="52"/>
      <c r="VVJ106" s="109"/>
      <c r="VVK106" s="6"/>
      <c r="VVO106" s="66"/>
      <c r="VVR106" s="52"/>
      <c r="VVS106" s="109"/>
      <c r="VVT106" s="6"/>
      <c r="VVX106" s="66"/>
      <c r="VWA106" s="52"/>
      <c r="VWB106" s="109"/>
      <c r="VWC106" s="6"/>
      <c r="VWG106" s="66"/>
      <c r="VWJ106" s="52"/>
      <c r="VWK106" s="109"/>
      <c r="VWL106" s="6"/>
      <c r="VWP106" s="66"/>
      <c r="VWS106" s="52"/>
      <c r="VWT106" s="109"/>
      <c r="VWU106" s="6"/>
      <c r="VWY106" s="66"/>
      <c r="VXB106" s="52"/>
      <c r="VXC106" s="109"/>
      <c r="VXD106" s="6"/>
      <c r="VXH106" s="66"/>
      <c r="VXK106" s="52"/>
      <c r="VXL106" s="109"/>
      <c r="VXM106" s="6"/>
      <c r="VXQ106" s="66"/>
      <c r="VXT106" s="52"/>
      <c r="VXU106" s="109"/>
      <c r="VXV106" s="6"/>
      <c r="VXZ106" s="66"/>
      <c r="VYC106" s="52"/>
      <c r="VYD106" s="109"/>
      <c r="VYE106" s="6"/>
      <c r="VYI106" s="66"/>
      <c r="VYL106" s="52"/>
      <c r="VYM106" s="109"/>
      <c r="VYN106" s="6"/>
      <c r="VYR106" s="66"/>
      <c r="VYU106" s="52"/>
      <c r="VYV106" s="109"/>
      <c r="VYW106" s="6"/>
      <c r="VZA106" s="66"/>
      <c r="VZD106" s="52"/>
      <c r="VZE106" s="109"/>
      <c r="VZF106" s="6"/>
      <c r="VZJ106" s="66"/>
      <c r="VZM106" s="52"/>
      <c r="VZN106" s="109"/>
      <c r="VZO106" s="6"/>
      <c r="VZS106" s="66"/>
      <c r="VZV106" s="52"/>
      <c r="VZW106" s="109"/>
      <c r="VZX106" s="6"/>
      <c r="WAB106" s="66"/>
      <c r="WAE106" s="52"/>
      <c r="WAF106" s="109"/>
      <c r="WAG106" s="6"/>
      <c r="WAK106" s="66"/>
      <c r="WAN106" s="52"/>
      <c r="WAO106" s="109"/>
      <c r="WAP106" s="6"/>
      <c r="WAT106" s="66"/>
      <c r="WAW106" s="52"/>
      <c r="WAX106" s="109"/>
      <c r="WAY106" s="6"/>
      <c r="WBC106" s="66"/>
      <c r="WBF106" s="52"/>
      <c r="WBG106" s="109"/>
      <c r="WBH106" s="6"/>
      <c r="WBL106" s="66"/>
      <c r="WBO106" s="52"/>
      <c r="WBP106" s="109"/>
      <c r="WBQ106" s="6"/>
      <c r="WBU106" s="66"/>
      <c r="WBX106" s="52"/>
      <c r="WBY106" s="109"/>
      <c r="WBZ106" s="6"/>
      <c r="WCD106" s="66"/>
      <c r="WCG106" s="52"/>
      <c r="WCH106" s="109"/>
      <c r="WCI106" s="6"/>
      <c r="WCM106" s="66"/>
      <c r="WCP106" s="52"/>
      <c r="WCQ106" s="109"/>
      <c r="WCR106" s="6"/>
      <c r="WCV106" s="66"/>
      <c r="WCY106" s="52"/>
      <c r="WCZ106" s="109"/>
      <c r="WDA106" s="6"/>
      <c r="WDE106" s="66"/>
      <c r="WDH106" s="52"/>
      <c r="WDI106" s="109"/>
      <c r="WDJ106" s="6"/>
      <c r="WDN106" s="66"/>
      <c r="WDQ106" s="52"/>
      <c r="WDR106" s="109"/>
      <c r="WDS106" s="6"/>
      <c r="WDW106" s="66"/>
      <c r="WDZ106" s="52"/>
      <c r="WEA106" s="109"/>
      <c r="WEB106" s="6"/>
      <c r="WEF106" s="66"/>
      <c r="WEI106" s="52"/>
      <c r="WEJ106" s="109"/>
      <c r="WEK106" s="6"/>
      <c r="WEO106" s="66"/>
      <c r="WER106" s="52"/>
      <c r="WES106" s="109"/>
      <c r="WET106" s="6"/>
      <c r="WEX106" s="66"/>
      <c r="WFA106" s="52"/>
      <c r="WFB106" s="109"/>
      <c r="WFC106" s="6"/>
      <c r="WFG106" s="66"/>
      <c r="WFJ106" s="52"/>
      <c r="WFK106" s="109"/>
      <c r="WFL106" s="6"/>
      <c r="WFP106" s="66"/>
      <c r="WFS106" s="52"/>
      <c r="WFT106" s="109"/>
      <c r="WFU106" s="6"/>
      <c r="WFY106" s="66"/>
      <c r="WGB106" s="52"/>
      <c r="WGC106" s="109"/>
      <c r="WGD106" s="6"/>
      <c r="WGH106" s="66"/>
      <c r="WGK106" s="52"/>
      <c r="WGL106" s="109"/>
      <c r="WGM106" s="6"/>
      <c r="WGQ106" s="66"/>
      <c r="WGT106" s="52"/>
      <c r="WGU106" s="109"/>
      <c r="WGV106" s="6"/>
      <c r="WGZ106" s="66"/>
      <c r="WHC106" s="52"/>
      <c r="WHD106" s="109"/>
      <c r="WHE106" s="6"/>
      <c r="WHI106" s="66"/>
      <c r="WHL106" s="52"/>
      <c r="WHM106" s="109"/>
      <c r="WHN106" s="6"/>
      <c r="WHR106" s="66"/>
      <c r="WHU106" s="52"/>
      <c r="WHV106" s="109"/>
      <c r="WHW106" s="6"/>
      <c r="WIA106" s="66"/>
      <c r="WID106" s="52"/>
      <c r="WIE106" s="109"/>
      <c r="WIF106" s="6"/>
      <c r="WIJ106" s="66"/>
      <c r="WIM106" s="52"/>
      <c r="WIN106" s="109"/>
      <c r="WIO106" s="6"/>
      <c r="WIS106" s="66"/>
      <c r="WIV106" s="52"/>
      <c r="WIW106" s="109"/>
      <c r="WIX106" s="6"/>
      <c r="WJB106" s="66"/>
      <c r="WJE106" s="52"/>
      <c r="WJF106" s="109"/>
      <c r="WJG106" s="6"/>
      <c r="WJK106" s="66"/>
      <c r="WJN106" s="52"/>
      <c r="WJO106" s="109"/>
      <c r="WJP106" s="6"/>
      <c r="WJT106" s="66"/>
      <c r="WJW106" s="52"/>
      <c r="WJX106" s="109"/>
      <c r="WJY106" s="6"/>
      <c r="WKC106" s="66"/>
      <c r="WKF106" s="52"/>
      <c r="WKG106" s="109"/>
      <c r="WKH106" s="6"/>
      <c r="WKL106" s="66"/>
      <c r="WKO106" s="52"/>
      <c r="WKP106" s="109"/>
      <c r="WKQ106" s="6"/>
      <c r="WKU106" s="66"/>
      <c r="WKX106" s="52"/>
      <c r="WKY106" s="109"/>
      <c r="WKZ106" s="6"/>
      <c r="WLD106" s="66"/>
      <c r="WLG106" s="52"/>
      <c r="WLH106" s="109"/>
      <c r="WLI106" s="6"/>
      <c r="WLM106" s="66"/>
      <c r="WLP106" s="52"/>
      <c r="WLQ106" s="109"/>
      <c r="WLR106" s="6"/>
      <c r="WLV106" s="66"/>
      <c r="WLY106" s="52"/>
      <c r="WLZ106" s="109"/>
      <c r="WMA106" s="6"/>
      <c r="WME106" s="66"/>
      <c r="WMH106" s="52"/>
      <c r="WMI106" s="109"/>
      <c r="WMJ106" s="6"/>
      <c r="WMN106" s="66"/>
      <c r="WMQ106" s="52"/>
      <c r="WMR106" s="109"/>
      <c r="WMS106" s="6"/>
      <c r="WMW106" s="66"/>
      <c r="WMZ106" s="52"/>
      <c r="WNA106" s="109"/>
      <c r="WNB106" s="6"/>
      <c r="WNF106" s="66"/>
      <c r="WNI106" s="52"/>
      <c r="WNJ106" s="109"/>
      <c r="WNK106" s="6"/>
      <c r="WNO106" s="66"/>
      <c r="WNR106" s="52"/>
      <c r="WNS106" s="109"/>
      <c r="WNT106" s="6"/>
      <c r="WNX106" s="66"/>
      <c r="WOA106" s="52"/>
      <c r="WOB106" s="109"/>
      <c r="WOC106" s="6"/>
      <c r="WOG106" s="66"/>
      <c r="WOJ106" s="52"/>
      <c r="WOK106" s="109"/>
      <c r="WOL106" s="6"/>
      <c r="WOP106" s="66"/>
      <c r="WOS106" s="52"/>
      <c r="WOT106" s="109"/>
      <c r="WOU106" s="6"/>
      <c r="WOY106" s="66"/>
      <c r="WPB106" s="52"/>
      <c r="WPC106" s="109"/>
      <c r="WPD106" s="6"/>
      <c r="WPH106" s="66"/>
      <c r="WPK106" s="52"/>
      <c r="WPL106" s="109"/>
      <c r="WPM106" s="6"/>
      <c r="WPQ106" s="66"/>
      <c r="WPT106" s="52"/>
      <c r="WPU106" s="109"/>
      <c r="WPV106" s="6"/>
      <c r="WPZ106" s="66"/>
      <c r="WQC106" s="52"/>
      <c r="WQD106" s="109"/>
      <c r="WQE106" s="6"/>
      <c r="WQI106" s="66"/>
      <c r="WQL106" s="52"/>
      <c r="WQM106" s="109"/>
      <c r="WQN106" s="6"/>
      <c r="WQR106" s="66"/>
      <c r="WQU106" s="52"/>
      <c r="WQV106" s="109"/>
      <c r="WQW106" s="6"/>
      <c r="WRA106" s="66"/>
      <c r="WRD106" s="52"/>
      <c r="WRE106" s="109"/>
      <c r="WRF106" s="6"/>
      <c r="WRJ106" s="66"/>
      <c r="WRM106" s="52"/>
      <c r="WRN106" s="109"/>
      <c r="WRO106" s="6"/>
      <c r="WRS106" s="66"/>
      <c r="WRV106" s="52"/>
      <c r="WRW106" s="109"/>
      <c r="WRX106" s="6"/>
      <c r="WSB106" s="66"/>
      <c r="WSE106" s="52"/>
      <c r="WSF106" s="109"/>
      <c r="WSG106" s="6"/>
      <c r="WSK106" s="66"/>
      <c r="WSN106" s="52"/>
      <c r="WSO106" s="109"/>
      <c r="WSP106" s="6"/>
      <c r="WST106" s="66"/>
      <c r="WSW106" s="52"/>
      <c r="WSX106" s="109"/>
      <c r="WSY106" s="6"/>
      <c r="WTC106" s="66"/>
      <c r="WTF106" s="52"/>
      <c r="WTG106" s="109"/>
      <c r="WTH106" s="6"/>
      <c r="WTL106" s="66"/>
      <c r="WTO106" s="52"/>
      <c r="WTP106" s="109"/>
      <c r="WTQ106" s="6"/>
      <c r="WTU106" s="66"/>
      <c r="WTX106" s="52"/>
      <c r="WTY106" s="109"/>
      <c r="WTZ106" s="6"/>
      <c r="WUD106" s="66"/>
      <c r="WUG106" s="52"/>
      <c r="WUH106" s="109"/>
      <c r="WUI106" s="6"/>
      <c r="WUM106" s="66"/>
      <c r="WUP106" s="52"/>
      <c r="WUQ106" s="109"/>
      <c r="WUR106" s="6"/>
      <c r="WUV106" s="66"/>
      <c r="WUY106" s="52"/>
      <c r="WUZ106" s="109"/>
      <c r="WVA106" s="6"/>
      <c r="WVE106" s="66"/>
      <c r="WVH106" s="52"/>
      <c r="WVI106" s="109"/>
      <c r="WVJ106" s="6"/>
      <c r="WVN106" s="66"/>
      <c r="WVQ106" s="52"/>
      <c r="WVR106" s="109"/>
      <c r="WVS106" s="6"/>
      <c r="WVW106" s="66"/>
      <c r="WVZ106" s="52"/>
      <c r="WWA106" s="109"/>
      <c r="WWB106" s="6"/>
      <c r="WWF106" s="66"/>
      <c r="WWI106" s="52"/>
      <c r="WWJ106" s="109"/>
      <c r="WWK106" s="6"/>
      <c r="WWO106" s="66"/>
      <c r="WWR106" s="52"/>
      <c r="WWS106" s="109"/>
      <c r="WWT106" s="6"/>
      <c r="WWX106" s="66"/>
      <c r="WXA106" s="52"/>
      <c r="WXB106" s="109"/>
      <c r="WXC106" s="6"/>
      <c r="WXG106" s="66"/>
      <c r="WXJ106" s="52"/>
      <c r="WXK106" s="109"/>
      <c r="WXL106" s="6"/>
      <c r="WXP106" s="66"/>
      <c r="WXS106" s="52"/>
      <c r="WXT106" s="109"/>
      <c r="WXU106" s="6"/>
      <c r="WXY106" s="66"/>
      <c r="WYB106" s="52"/>
      <c r="WYC106" s="109"/>
      <c r="WYD106" s="6"/>
      <c r="WYH106" s="66"/>
      <c r="WYK106" s="52"/>
      <c r="WYL106" s="109"/>
      <c r="WYM106" s="6"/>
      <c r="WYQ106" s="66"/>
      <c r="WYT106" s="52"/>
      <c r="WYU106" s="109"/>
      <c r="WYV106" s="6"/>
      <c r="WYZ106" s="66"/>
      <c r="WZC106" s="52"/>
      <c r="WZD106" s="109"/>
      <c r="WZE106" s="6"/>
      <c r="WZI106" s="66"/>
      <c r="WZL106" s="52"/>
      <c r="WZM106" s="109"/>
      <c r="WZN106" s="6"/>
      <c r="WZR106" s="66"/>
      <c r="WZU106" s="52"/>
      <c r="WZV106" s="109"/>
      <c r="WZW106" s="6"/>
      <c r="XAA106" s="66"/>
      <c r="XAD106" s="52"/>
      <c r="XAE106" s="109"/>
      <c r="XAF106" s="6"/>
      <c r="XAJ106" s="66"/>
      <c r="XAM106" s="52"/>
      <c r="XAN106" s="109"/>
      <c r="XAO106" s="6"/>
      <c r="XAS106" s="66"/>
      <c r="XAV106" s="52"/>
      <c r="XAW106" s="109"/>
      <c r="XAX106" s="6"/>
      <c r="XBB106" s="66"/>
      <c r="XBE106" s="52"/>
      <c r="XBF106" s="109"/>
      <c r="XBG106" s="6"/>
      <c r="XBK106" s="66"/>
      <c r="XBN106" s="52"/>
      <c r="XBO106" s="109"/>
      <c r="XBP106" s="6"/>
      <c r="XBT106" s="66"/>
      <c r="XBW106" s="52"/>
      <c r="XBX106" s="109"/>
      <c r="XBY106" s="6"/>
      <c r="XCC106" s="66"/>
      <c r="XCF106" s="52"/>
      <c r="XCG106" s="109"/>
      <c r="XCH106" s="6"/>
      <c r="XCL106" s="66"/>
      <c r="XCO106" s="52"/>
      <c r="XCP106" s="109"/>
      <c r="XCQ106" s="6"/>
      <c r="XCU106" s="66"/>
      <c r="XCX106" s="52"/>
      <c r="XCY106" s="109"/>
      <c r="XCZ106" s="6"/>
      <c r="XDD106" s="66"/>
      <c r="XDG106" s="52"/>
      <c r="XDH106" s="109"/>
      <c r="XDI106" s="6"/>
      <c r="XDM106" s="66"/>
      <c r="XDP106" s="52"/>
      <c r="XDQ106" s="109"/>
      <c r="XDR106" s="6"/>
      <c r="XDV106" s="66"/>
      <c r="XDY106" s="52"/>
      <c r="XDZ106" s="109"/>
      <c r="XEA106" s="6"/>
      <c r="XEE106" s="66"/>
      <c r="XEH106" s="52"/>
      <c r="XEI106" s="109"/>
      <c r="XEJ106" s="6"/>
      <c r="XEN106" s="66"/>
      <c r="XEQ106" s="52"/>
      <c r="XER106" s="109"/>
      <c r="XES106" s="6"/>
      <c r="XEW106" s="66"/>
      <c r="XEZ106" s="52"/>
      <c r="XFA106" s="109"/>
      <c r="XFB106" s="6"/>
    </row>
    <row r="107" spans="1:16384" s="68" customFormat="1" ht="26.5" customHeight="1">
      <c r="A107" s="121"/>
      <c r="B107" s="102" t="s">
        <v>4</v>
      </c>
      <c r="C107" s="99" t="s">
        <v>386</v>
      </c>
      <c r="D107" s="99" t="s">
        <v>271</v>
      </c>
      <c r="E107" s="67" t="s">
        <v>277</v>
      </c>
      <c r="F107" s="99" t="s">
        <v>276</v>
      </c>
      <c r="G107" s="99" t="s">
        <v>272</v>
      </c>
      <c r="H107" s="99"/>
      <c r="I107" s="99" t="s">
        <v>189</v>
      </c>
      <c r="J107" s="155"/>
      <c r="K107" s="30" t="s">
        <v>134</v>
      </c>
      <c r="L107" s="27"/>
      <c r="M107" s="12"/>
      <c r="N107" s="27"/>
      <c r="O107" s="12"/>
      <c r="P107" s="12"/>
      <c r="Q107" s="12"/>
      <c r="R107" s="27"/>
      <c r="S107" s="155"/>
      <c r="T107" s="30"/>
      <c r="U107" s="65"/>
      <c r="V107" s="12"/>
      <c r="W107" s="65"/>
      <c r="X107" s="12"/>
      <c r="Y107" s="12"/>
      <c r="Z107" s="12"/>
      <c r="AA107" s="52"/>
      <c r="AB107" s="111"/>
      <c r="AC107" s="55"/>
      <c r="AD107" s="66"/>
      <c r="AE107" s="54"/>
      <c r="AF107" s="66"/>
      <c r="AG107" s="54"/>
      <c r="AH107" s="54"/>
      <c r="AI107" s="54"/>
      <c r="AJ107" s="52"/>
      <c r="AK107" s="111"/>
      <c r="AL107" s="55"/>
      <c r="AM107" s="66"/>
      <c r="AN107" s="54"/>
      <c r="AO107" s="66"/>
      <c r="AP107" s="54"/>
      <c r="AQ107" s="54"/>
      <c r="AR107" s="54"/>
      <c r="AS107" s="52"/>
      <c r="AT107" s="111"/>
      <c r="AU107" s="55"/>
      <c r="AV107" s="66"/>
      <c r="AW107" s="54"/>
      <c r="AX107" s="66"/>
      <c r="AY107" s="54"/>
      <c r="AZ107" s="54"/>
      <c r="BA107" s="54"/>
      <c r="BB107" s="52"/>
      <c r="BC107" s="111"/>
      <c r="BD107" s="55"/>
      <c r="BE107" s="66"/>
      <c r="BF107" s="54"/>
      <c r="BG107" s="66"/>
      <c r="BH107" s="54"/>
      <c r="BI107" s="54"/>
      <c r="BJ107" s="54"/>
      <c r="BK107" s="52"/>
      <c r="BL107" s="111"/>
      <c r="BM107" s="55"/>
      <c r="BN107" s="66"/>
      <c r="BO107" s="54"/>
      <c r="BP107" s="66"/>
      <c r="BQ107" s="54"/>
      <c r="BR107" s="54"/>
      <c r="BS107" s="54"/>
      <c r="BT107" s="52"/>
      <c r="BU107" s="111"/>
      <c r="BV107" s="55"/>
      <c r="BW107" s="66"/>
      <c r="BX107" s="54"/>
      <c r="BY107" s="66"/>
      <c r="BZ107" s="54"/>
      <c r="CA107" s="54"/>
      <c r="CB107" s="54"/>
      <c r="CC107" s="52"/>
      <c r="CD107" s="111"/>
      <c r="CE107" s="55"/>
      <c r="CF107" s="66"/>
      <c r="CG107" s="54"/>
      <c r="CH107" s="66"/>
      <c r="CI107" s="54"/>
      <c r="CJ107" s="54"/>
      <c r="CK107" s="54"/>
      <c r="CL107" s="52"/>
      <c r="CM107" s="111"/>
      <c r="CN107" s="55"/>
      <c r="CO107" s="66"/>
      <c r="CP107" s="54"/>
      <c r="CQ107" s="66"/>
      <c r="CR107" s="54"/>
      <c r="CS107" s="54"/>
      <c r="CT107" s="54"/>
      <c r="CU107" s="52"/>
      <c r="CV107" s="111"/>
      <c r="CW107" s="55"/>
      <c r="CX107" s="66"/>
      <c r="CY107" s="54"/>
      <c r="CZ107" s="66"/>
      <c r="DA107" s="54"/>
      <c r="DB107" s="54"/>
      <c r="DC107" s="54"/>
      <c r="DD107" s="52"/>
      <c r="DE107" s="111"/>
      <c r="DF107" s="55"/>
      <c r="DG107" s="66"/>
      <c r="DH107" s="54"/>
      <c r="DI107" s="66"/>
      <c r="DJ107" s="54"/>
      <c r="DK107" s="54"/>
      <c r="DL107" s="54"/>
      <c r="DM107" s="52"/>
      <c r="DN107" s="111"/>
      <c r="DO107" s="55"/>
      <c r="DP107" s="66"/>
      <c r="DQ107" s="54"/>
      <c r="DR107" s="66"/>
      <c r="DS107" s="54"/>
      <c r="DT107" s="54"/>
      <c r="DU107" s="54"/>
      <c r="DV107" s="52"/>
      <c r="DW107" s="111"/>
      <c r="DX107" s="55"/>
      <c r="DY107" s="66"/>
      <c r="DZ107" s="54"/>
      <c r="EA107" s="66"/>
      <c r="EB107" s="54"/>
      <c r="EC107" s="54"/>
      <c r="ED107" s="54"/>
      <c r="EE107" s="52"/>
      <c r="EF107" s="111"/>
      <c r="EG107" s="55"/>
      <c r="EH107" s="66"/>
      <c r="EI107" s="54"/>
      <c r="EJ107" s="66"/>
      <c r="EK107" s="54"/>
      <c r="EL107" s="54"/>
      <c r="EM107" s="54"/>
      <c r="EN107" s="52"/>
      <c r="EO107" s="111"/>
      <c r="EP107" s="55"/>
      <c r="EQ107" s="66"/>
      <c r="ER107" s="54"/>
      <c r="ES107" s="66"/>
      <c r="ET107" s="54"/>
      <c r="EU107" s="54"/>
      <c r="EV107" s="54"/>
      <c r="EW107" s="52"/>
      <c r="EX107" s="111"/>
      <c r="EY107" s="55"/>
      <c r="EZ107" s="66"/>
      <c r="FA107" s="54"/>
      <c r="FB107" s="66"/>
      <c r="FC107" s="54"/>
      <c r="FD107" s="54"/>
      <c r="FE107" s="54"/>
      <c r="FF107" s="52"/>
      <c r="FG107" s="111"/>
      <c r="FH107" s="55"/>
      <c r="FI107" s="66"/>
      <c r="FJ107" s="54"/>
      <c r="FK107" s="66"/>
      <c r="FL107" s="54"/>
      <c r="FM107" s="54"/>
      <c r="FN107" s="54"/>
      <c r="FO107" s="52"/>
      <c r="FP107" s="111"/>
      <c r="FQ107" s="55"/>
      <c r="FR107" s="66"/>
      <c r="FS107" s="54"/>
      <c r="FT107" s="66"/>
      <c r="FU107" s="54"/>
      <c r="FV107" s="54"/>
      <c r="FW107" s="54"/>
      <c r="FX107" s="52"/>
      <c r="FY107" s="111"/>
      <c r="FZ107" s="55"/>
      <c r="GA107" s="66"/>
      <c r="GB107" s="54"/>
      <c r="GC107" s="66"/>
      <c r="GD107" s="54"/>
      <c r="GE107" s="54"/>
      <c r="GF107" s="54"/>
      <c r="GG107" s="52"/>
      <c r="GH107" s="111"/>
      <c r="GI107" s="55"/>
      <c r="GJ107" s="66"/>
      <c r="GK107" s="54"/>
      <c r="GL107" s="66"/>
      <c r="GM107" s="54"/>
      <c r="GN107" s="54"/>
      <c r="GO107" s="54"/>
      <c r="GP107" s="52"/>
      <c r="GQ107" s="111"/>
      <c r="GR107" s="55"/>
      <c r="GS107" s="66"/>
      <c r="GT107" s="54"/>
      <c r="GU107" s="66"/>
      <c r="GV107" s="54"/>
      <c r="GW107" s="54"/>
      <c r="GX107" s="54"/>
      <c r="GY107" s="52"/>
      <c r="GZ107" s="111"/>
      <c r="HA107" s="55"/>
      <c r="HB107" s="66"/>
      <c r="HC107" s="54"/>
      <c r="HD107" s="66"/>
      <c r="HE107" s="54"/>
      <c r="HF107" s="54"/>
      <c r="HG107" s="54"/>
      <c r="HH107" s="52"/>
      <c r="HI107" s="111"/>
      <c r="HJ107" s="55"/>
      <c r="HK107" s="66"/>
      <c r="HL107" s="54"/>
      <c r="HM107" s="66"/>
      <c r="HN107" s="54"/>
      <c r="HO107" s="54"/>
      <c r="HP107" s="54"/>
      <c r="HQ107" s="52"/>
      <c r="HR107" s="111"/>
      <c r="HS107" s="55"/>
      <c r="HT107" s="66"/>
      <c r="HU107" s="54"/>
      <c r="HV107" s="66"/>
      <c r="HW107" s="54"/>
      <c r="HX107" s="54"/>
      <c r="HY107" s="54"/>
      <c r="HZ107" s="52"/>
      <c r="IA107" s="111"/>
      <c r="IB107" s="55"/>
      <c r="IC107" s="66"/>
      <c r="ID107" s="54"/>
      <c r="IE107" s="66"/>
      <c r="IF107" s="54"/>
      <c r="IG107" s="54"/>
      <c r="IH107" s="54"/>
      <c r="II107" s="52"/>
      <c r="IJ107" s="111"/>
      <c r="IK107" s="55"/>
      <c r="IL107" s="66"/>
      <c r="IM107" s="54"/>
      <c r="IN107" s="66"/>
      <c r="IO107" s="54"/>
      <c r="IP107" s="54"/>
      <c r="IQ107" s="54"/>
      <c r="IR107" s="52"/>
      <c r="IS107" s="111"/>
      <c r="IT107" s="55"/>
      <c r="IU107" s="66"/>
      <c r="IV107" s="54"/>
      <c r="IW107" s="66"/>
      <c r="IX107" s="54"/>
      <c r="IY107" s="54"/>
      <c r="IZ107" s="54"/>
      <c r="JA107" s="52"/>
      <c r="JB107" s="111"/>
      <c r="JC107" s="55"/>
      <c r="JD107" s="66"/>
      <c r="JE107" s="54"/>
      <c r="JF107" s="66"/>
      <c r="JG107" s="54"/>
      <c r="JH107" s="54"/>
      <c r="JI107" s="54"/>
      <c r="JJ107" s="52"/>
      <c r="JK107" s="111"/>
      <c r="JL107" s="55"/>
      <c r="JM107" s="66"/>
      <c r="JN107" s="54"/>
      <c r="JO107" s="66"/>
      <c r="JP107" s="54"/>
      <c r="JQ107" s="54"/>
      <c r="JR107" s="54"/>
      <c r="JS107" s="52"/>
      <c r="JT107" s="111"/>
      <c r="JU107" s="55"/>
      <c r="JV107" s="66"/>
      <c r="JW107" s="54"/>
      <c r="JX107" s="66"/>
      <c r="JY107" s="54"/>
      <c r="JZ107" s="54"/>
      <c r="KA107" s="54"/>
      <c r="KB107" s="52"/>
      <c r="KC107" s="111"/>
      <c r="KD107" s="55"/>
      <c r="KE107" s="66"/>
      <c r="KF107" s="54"/>
      <c r="KG107" s="66"/>
      <c r="KH107" s="54"/>
      <c r="KI107" s="54"/>
      <c r="KJ107" s="54"/>
      <c r="KK107" s="52"/>
      <c r="KL107" s="111"/>
      <c r="KM107" s="55"/>
      <c r="KN107" s="66"/>
      <c r="KO107" s="54"/>
      <c r="KP107" s="66"/>
      <c r="KQ107" s="54"/>
      <c r="KR107" s="54"/>
      <c r="KS107" s="54"/>
      <c r="KT107" s="52"/>
      <c r="KU107" s="111"/>
      <c r="KV107" s="55"/>
      <c r="KW107" s="66"/>
      <c r="KX107" s="54"/>
      <c r="KY107" s="66"/>
      <c r="KZ107" s="54"/>
      <c r="LA107" s="54"/>
      <c r="LB107" s="54"/>
      <c r="LC107" s="52"/>
      <c r="LD107" s="111"/>
      <c r="LE107" s="55"/>
      <c r="LF107" s="66"/>
      <c r="LG107" s="54"/>
      <c r="LH107" s="66"/>
      <c r="LI107" s="54"/>
      <c r="LJ107" s="54"/>
      <c r="LK107" s="54"/>
      <c r="LL107" s="52"/>
      <c r="LM107" s="111"/>
      <c r="LN107" s="55"/>
      <c r="LO107" s="66"/>
      <c r="LP107" s="54"/>
      <c r="LQ107" s="66"/>
      <c r="LR107" s="54"/>
      <c r="LS107" s="54"/>
      <c r="LT107" s="54"/>
      <c r="LU107" s="52"/>
      <c r="LV107" s="111"/>
      <c r="LW107" s="55"/>
      <c r="LX107" s="66"/>
      <c r="LY107" s="54"/>
      <c r="LZ107" s="66"/>
      <c r="MA107" s="54"/>
      <c r="MB107" s="54"/>
      <c r="MC107" s="54"/>
      <c r="MD107" s="52"/>
      <c r="ME107" s="111"/>
      <c r="MF107" s="55"/>
      <c r="MG107" s="66"/>
      <c r="MH107" s="54"/>
      <c r="MI107" s="66"/>
      <c r="MJ107" s="54"/>
      <c r="MK107" s="54"/>
      <c r="ML107" s="54"/>
      <c r="MM107" s="52"/>
      <c r="MN107" s="111"/>
      <c r="MO107" s="55"/>
      <c r="MP107" s="66"/>
      <c r="MQ107" s="54"/>
      <c r="MR107" s="66"/>
      <c r="MS107" s="54"/>
      <c r="MT107" s="54"/>
      <c r="MU107" s="54"/>
      <c r="MV107" s="52"/>
      <c r="MW107" s="111"/>
      <c r="MX107" s="55"/>
      <c r="MY107" s="66"/>
      <c r="MZ107" s="54"/>
      <c r="NA107" s="66"/>
      <c r="NB107" s="54"/>
      <c r="NC107" s="54"/>
      <c r="ND107" s="54"/>
      <c r="NE107" s="52"/>
      <c r="NF107" s="111"/>
      <c r="NG107" s="55"/>
      <c r="NH107" s="66"/>
      <c r="NI107" s="54"/>
      <c r="NJ107" s="66"/>
      <c r="NK107" s="54"/>
      <c r="NL107" s="54"/>
      <c r="NM107" s="54"/>
      <c r="NN107" s="52"/>
      <c r="NO107" s="111"/>
      <c r="NP107" s="55"/>
      <c r="NQ107" s="66"/>
      <c r="NR107" s="54"/>
      <c r="NS107" s="66"/>
      <c r="NT107" s="54"/>
      <c r="NU107" s="54"/>
      <c r="NV107" s="54"/>
      <c r="NW107" s="52"/>
      <c r="NX107" s="111"/>
      <c r="NY107" s="55"/>
      <c r="NZ107" s="66"/>
      <c r="OA107" s="54"/>
      <c r="OB107" s="66"/>
      <c r="OC107" s="54"/>
      <c r="OD107" s="54"/>
      <c r="OE107" s="54"/>
      <c r="OF107" s="52"/>
      <c r="OG107" s="111"/>
      <c r="OH107" s="55"/>
      <c r="OI107" s="66"/>
      <c r="OJ107" s="54"/>
      <c r="OK107" s="66"/>
      <c r="OL107" s="54"/>
      <c r="OM107" s="54"/>
      <c r="ON107" s="54"/>
      <c r="OO107" s="52"/>
      <c r="OP107" s="111"/>
      <c r="OQ107" s="55"/>
      <c r="OR107" s="66"/>
      <c r="OS107" s="54"/>
      <c r="OT107" s="66"/>
      <c r="OU107" s="54"/>
      <c r="OV107" s="54"/>
      <c r="OW107" s="54"/>
      <c r="OX107" s="52"/>
      <c r="OY107" s="111"/>
      <c r="OZ107" s="55"/>
      <c r="PA107" s="66"/>
      <c r="PB107" s="54"/>
      <c r="PC107" s="66"/>
      <c r="PD107" s="54"/>
      <c r="PE107" s="54"/>
      <c r="PF107" s="54"/>
      <c r="PG107" s="52"/>
      <c r="PH107" s="111"/>
      <c r="PI107" s="55"/>
      <c r="PJ107" s="66"/>
      <c r="PK107" s="54"/>
      <c r="PL107" s="66"/>
      <c r="PM107" s="54"/>
      <c r="PN107" s="54"/>
      <c r="PO107" s="54"/>
      <c r="PP107" s="52"/>
      <c r="PQ107" s="111"/>
      <c r="PR107" s="55"/>
      <c r="PS107" s="66"/>
      <c r="PT107" s="54"/>
      <c r="PU107" s="66"/>
      <c r="PV107" s="54"/>
      <c r="PW107" s="54"/>
      <c r="PX107" s="54"/>
      <c r="PY107" s="52"/>
      <c r="PZ107" s="111"/>
      <c r="QA107" s="55"/>
      <c r="QB107" s="66"/>
      <c r="QC107" s="54"/>
      <c r="QD107" s="66"/>
      <c r="QE107" s="54"/>
      <c r="QF107" s="54"/>
      <c r="QG107" s="54"/>
      <c r="QH107" s="52"/>
      <c r="QI107" s="111"/>
      <c r="QJ107" s="55"/>
      <c r="QK107" s="66"/>
      <c r="QL107" s="54"/>
      <c r="QM107" s="66"/>
      <c r="QN107" s="54"/>
      <c r="QO107" s="54"/>
      <c r="QP107" s="54"/>
      <c r="QQ107" s="52"/>
      <c r="QR107" s="111"/>
      <c r="QS107" s="55"/>
      <c r="QT107" s="66"/>
      <c r="QU107" s="54"/>
      <c r="QV107" s="66"/>
      <c r="QW107" s="54"/>
      <c r="QX107" s="54"/>
      <c r="QY107" s="54"/>
      <c r="QZ107" s="52"/>
      <c r="RA107" s="111"/>
      <c r="RB107" s="55"/>
      <c r="RC107" s="66"/>
      <c r="RD107" s="54"/>
      <c r="RE107" s="66"/>
      <c r="RF107" s="54"/>
      <c r="RG107" s="54"/>
      <c r="RH107" s="54"/>
      <c r="RI107" s="52"/>
      <c r="RJ107" s="111"/>
      <c r="RK107" s="55"/>
      <c r="RL107" s="66"/>
      <c r="RM107" s="54"/>
      <c r="RN107" s="66"/>
      <c r="RO107" s="54"/>
      <c r="RP107" s="54"/>
      <c r="RQ107" s="54"/>
      <c r="RR107" s="52"/>
      <c r="RS107" s="111"/>
      <c r="RT107" s="55"/>
      <c r="RU107" s="66"/>
      <c r="RV107" s="54"/>
      <c r="RW107" s="66"/>
      <c r="RX107" s="54"/>
      <c r="RY107" s="54"/>
      <c r="RZ107" s="54"/>
      <c r="SA107" s="52"/>
      <c r="SB107" s="111"/>
      <c r="SC107" s="55"/>
      <c r="SD107" s="66"/>
      <c r="SE107" s="54"/>
      <c r="SF107" s="66"/>
      <c r="SG107" s="54"/>
      <c r="SH107" s="54"/>
      <c r="SI107" s="54"/>
      <c r="SJ107" s="52"/>
      <c r="SK107" s="111"/>
      <c r="SL107" s="55"/>
      <c r="SM107" s="66"/>
      <c r="SN107" s="54"/>
      <c r="SO107" s="66"/>
      <c r="SP107" s="54"/>
      <c r="SQ107" s="54"/>
      <c r="SR107" s="54"/>
      <c r="SS107" s="52"/>
      <c r="ST107" s="111"/>
      <c r="SU107" s="55"/>
      <c r="SV107" s="66"/>
      <c r="SW107" s="54"/>
      <c r="SX107" s="66"/>
      <c r="SY107" s="54"/>
      <c r="SZ107" s="54"/>
      <c r="TA107" s="54"/>
      <c r="TB107" s="52"/>
      <c r="TC107" s="111"/>
      <c r="TD107" s="55"/>
      <c r="TE107" s="66"/>
      <c r="TF107" s="54"/>
      <c r="TG107" s="66"/>
      <c r="TH107" s="54"/>
      <c r="TI107" s="54"/>
      <c r="TJ107" s="54"/>
      <c r="TK107" s="52"/>
      <c r="TL107" s="111"/>
      <c r="TM107" s="55"/>
      <c r="TN107" s="66"/>
      <c r="TO107" s="54"/>
      <c r="TP107" s="66"/>
      <c r="TQ107" s="54"/>
      <c r="TR107" s="54"/>
      <c r="TS107" s="54"/>
      <c r="TT107" s="52"/>
      <c r="TU107" s="111"/>
      <c r="TV107" s="55"/>
      <c r="TW107" s="66"/>
      <c r="TX107" s="54"/>
      <c r="TY107" s="66"/>
      <c r="TZ107" s="54"/>
      <c r="UA107" s="54"/>
      <c r="UB107" s="54"/>
      <c r="UC107" s="52"/>
      <c r="UD107" s="111"/>
      <c r="UE107" s="55"/>
      <c r="UF107" s="66"/>
      <c r="UG107" s="54"/>
      <c r="UH107" s="66"/>
      <c r="UI107" s="54"/>
      <c r="UJ107" s="54"/>
      <c r="UK107" s="54"/>
      <c r="UL107" s="52"/>
      <c r="UM107" s="111"/>
      <c r="UN107" s="55"/>
      <c r="UO107" s="66"/>
      <c r="UP107" s="54"/>
      <c r="UQ107" s="66"/>
      <c r="UR107" s="54"/>
      <c r="US107" s="54"/>
      <c r="UT107" s="54"/>
      <c r="UU107" s="52"/>
      <c r="UV107" s="111"/>
      <c r="UW107" s="55"/>
      <c r="UX107" s="66"/>
      <c r="UY107" s="54"/>
      <c r="UZ107" s="66"/>
      <c r="VA107" s="54"/>
      <c r="VB107" s="54"/>
      <c r="VC107" s="54"/>
      <c r="VD107" s="52"/>
      <c r="VE107" s="111"/>
      <c r="VF107" s="55"/>
      <c r="VG107" s="66"/>
      <c r="VH107" s="54"/>
      <c r="VI107" s="66"/>
      <c r="VJ107" s="54"/>
      <c r="VK107" s="54"/>
      <c r="VL107" s="54"/>
      <c r="VM107" s="52"/>
      <c r="VN107" s="111"/>
      <c r="VO107" s="55"/>
      <c r="VP107" s="66"/>
      <c r="VQ107" s="54"/>
      <c r="VR107" s="66"/>
      <c r="VS107" s="54"/>
      <c r="VT107" s="54"/>
      <c r="VU107" s="54"/>
      <c r="VV107" s="52"/>
      <c r="VW107" s="111"/>
      <c r="VX107" s="55"/>
      <c r="VY107" s="66"/>
      <c r="VZ107" s="54"/>
      <c r="WA107" s="66"/>
      <c r="WB107" s="54"/>
      <c r="WC107" s="54"/>
      <c r="WD107" s="54"/>
      <c r="WE107" s="52"/>
      <c r="WF107" s="111"/>
      <c r="WG107" s="55"/>
      <c r="WH107" s="66"/>
      <c r="WI107" s="54"/>
      <c r="WJ107" s="66"/>
      <c r="WK107" s="54"/>
      <c r="WL107" s="54"/>
      <c r="WM107" s="54"/>
      <c r="WN107" s="52"/>
      <c r="WO107" s="111"/>
      <c r="WP107" s="55"/>
      <c r="WQ107" s="66"/>
      <c r="WR107" s="54"/>
      <c r="WS107" s="66"/>
      <c r="WT107" s="54"/>
      <c r="WU107" s="54"/>
      <c r="WV107" s="54"/>
      <c r="WW107" s="52"/>
      <c r="WX107" s="111"/>
      <c r="WY107" s="55"/>
      <c r="WZ107" s="66"/>
      <c r="XA107" s="54"/>
      <c r="XB107" s="66"/>
      <c r="XC107" s="54"/>
      <c r="XD107" s="54"/>
      <c r="XE107" s="54"/>
      <c r="XF107" s="52"/>
      <c r="XG107" s="111"/>
      <c r="XH107" s="55"/>
      <c r="XI107" s="66"/>
      <c r="XJ107" s="54"/>
      <c r="XK107" s="66"/>
      <c r="XL107" s="54"/>
      <c r="XM107" s="54"/>
      <c r="XN107" s="54"/>
      <c r="XO107" s="52"/>
      <c r="XP107" s="111"/>
      <c r="XQ107" s="55"/>
      <c r="XR107" s="66"/>
      <c r="XS107" s="54"/>
      <c r="XT107" s="66"/>
      <c r="XU107" s="54"/>
      <c r="XV107" s="54"/>
      <c r="XW107" s="54"/>
      <c r="XX107" s="52"/>
      <c r="XY107" s="111"/>
      <c r="XZ107" s="55"/>
      <c r="YA107" s="66"/>
      <c r="YB107" s="54"/>
      <c r="YC107" s="66"/>
      <c r="YD107" s="54"/>
      <c r="YE107" s="54"/>
      <c r="YF107" s="54"/>
      <c r="YG107" s="52"/>
      <c r="YH107" s="111"/>
      <c r="YI107" s="55"/>
      <c r="YJ107" s="66"/>
      <c r="YK107" s="54"/>
      <c r="YL107" s="66"/>
      <c r="YM107" s="54"/>
      <c r="YN107" s="54"/>
      <c r="YO107" s="54"/>
      <c r="YP107" s="52"/>
      <c r="YQ107" s="111"/>
      <c r="YR107" s="55"/>
      <c r="YS107" s="66"/>
      <c r="YT107" s="54"/>
      <c r="YU107" s="66"/>
      <c r="YV107" s="54"/>
      <c r="YW107" s="54"/>
      <c r="YX107" s="54"/>
      <c r="YY107" s="52"/>
      <c r="YZ107" s="111"/>
      <c r="ZA107" s="55"/>
      <c r="ZB107" s="66"/>
      <c r="ZC107" s="54"/>
      <c r="ZD107" s="66"/>
      <c r="ZE107" s="54"/>
      <c r="ZF107" s="54"/>
      <c r="ZG107" s="54"/>
      <c r="ZH107" s="52"/>
      <c r="ZI107" s="111"/>
      <c r="ZJ107" s="55"/>
      <c r="ZK107" s="66"/>
      <c r="ZL107" s="54"/>
      <c r="ZM107" s="66"/>
      <c r="ZN107" s="54"/>
      <c r="ZO107" s="54"/>
      <c r="ZP107" s="54"/>
      <c r="ZQ107" s="52"/>
      <c r="ZR107" s="111"/>
      <c r="ZS107" s="55"/>
      <c r="ZT107" s="66"/>
      <c r="ZU107" s="54"/>
      <c r="ZV107" s="66"/>
      <c r="ZW107" s="54"/>
      <c r="ZX107" s="54"/>
      <c r="ZY107" s="54"/>
      <c r="ZZ107" s="52"/>
      <c r="AAA107" s="111"/>
      <c r="AAB107" s="55"/>
      <c r="AAC107" s="66"/>
      <c r="AAD107" s="54"/>
      <c r="AAE107" s="66"/>
      <c r="AAF107" s="54"/>
      <c r="AAG107" s="54"/>
      <c r="AAH107" s="54"/>
      <c r="AAI107" s="52"/>
      <c r="AAJ107" s="111"/>
      <c r="AAK107" s="55"/>
      <c r="AAL107" s="66"/>
      <c r="AAM107" s="54"/>
      <c r="AAN107" s="66"/>
      <c r="AAO107" s="54"/>
      <c r="AAP107" s="54"/>
      <c r="AAQ107" s="54"/>
      <c r="AAR107" s="52"/>
      <c r="AAS107" s="111"/>
      <c r="AAT107" s="55"/>
      <c r="AAU107" s="66"/>
      <c r="AAV107" s="54"/>
      <c r="AAW107" s="66"/>
      <c r="AAX107" s="54"/>
      <c r="AAY107" s="54"/>
      <c r="AAZ107" s="54"/>
      <c r="ABA107" s="52"/>
      <c r="ABB107" s="111"/>
      <c r="ABC107" s="55"/>
      <c r="ABD107" s="66"/>
      <c r="ABE107" s="54"/>
      <c r="ABF107" s="66"/>
      <c r="ABG107" s="54"/>
      <c r="ABH107" s="54"/>
      <c r="ABI107" s="54"/>
      <c r="ABJ107" s="52"/>
      <c r="ABK107" s="111"/>
      <c r="ABL107" s="55"/>
      <c r="ABM107" s="66"/>
      <c r="ABN107" s="54"/>
      <c r="ABO107" s="66"/>
      <c r="ABP107" s="54"/>
      <c r="ABQ107" s="54"/>
      <c r="ABR107" s="54"/>
      <c r="ABS107" s="52"/>
      <c r="ABT107" s="111"/>
      <c r="ABU107" s="55"/>
      <c r="ABV107" s="66"/>
      <c r="ABW107" s="54"/>
      <c r="ABX107" s="66"/>
      <c r="ABY107" s="54"/>
      <c r="ABZ107" s="54"/>
      <c r="ACA107" s="54"/>
      <c r="ACB107" s="52"/>
      <c r="ACC107" s="111"/>
      <c r="ACD107" s="55"/>
      <c r="ACE107" s="66"/>
      <c r="ACF107" s="54"/>
      <c r="ACG107" s="66"/>
      <c r="ACH107" s="54"/>
      <c r="ACI107" s="54"/>
      <c r="ACJ107" s="54"/>
      <c r="ACK107" s="52"/>
      <c r="ACL107" s="111"/>
      <c r="ACM107" s="55"/>
      <c r="ACN107" s="66"/>
      <c r="ACO107" s="54"/>
      <c r="ACP107" s="66"/>
      <c r="ACQ107" s="54"/>
      <c r="ACR107" s="54"/>
      <c r="ACS107" s="54"/>
      <c r="ACT107" s="52"/>
      <c r="ACU107" s="111"/>
      <c r="ACV107" s="55"/>
      <c r="ACW107" s="66"/>
      <c r="ACX107" s="54"/>
      <c r="ACY107" s="66"/>
      <c r="ACZ107" s="54"/>
      <c r="ADA107" s="54"/>
      <c r="ADB107" s="54"/>
      <c r="ADC107" s="52"/>
      <c r="ADD107" s="111"/>
      <c r="ADE107" s="55"/>
      <c r="ADF107" s="66"/>
      <c r="ADG107" s="54"/>
      <c r="ADH107" s="66"/>
      <c r="ADI107" s="54"/>
      <c r="ADJ107" s="54"/>
      <c r="ADK107" s="54"/>
      <c r="ADL107" s="52"/>
      <c r="ADM107" s="111"/>
      <c r="ADN107" s="55"/>
      <c r="ADO107" s="66"/>
      <c r="ADP107" s="54"/>
      <c r="ADQ107" s="66"/>
      <c r="ADR107" s="54"/>
      <c r="ADS107" s="54"/>
      <c r="ADT107" s="54"/>
      <c r="ADU107" s="52"/>
      <c r="ADV107" s="111"/>
      <c r="ADW107" s="55"/>
      <c r="ADX107" s="66"/>
      <c r="ADY107" s="54"/>
      <c r="ADZ107" s="66"/>
      <c r="AEA107" s="54"/>
      <c r="AEB107" s="54"/>
      <c r="AEC107" s="54"/>
      <c r="AED107" s="52"/>
      <c r="AEE107" s="111"/>
      <c r="AEF107" s="55"/>
      <c r="AEG107" s="66"/>
      <c r="AEH107" s="54"/>
      <c r="AEI107" s="66"/>
      <c r="AEJ107" s="54"/>
      <c r="AEK107" s="54"/>
      <c r="AEL107" s="54"/>
      <c r="AEM107" s="52"/>
      <c r="AEN107" s="111"/>
      <c r="AEO107" s="55"/>
      <c r="AEP107" s="66"/>
      <c r="AEQ107" s="54"/>
      <c r="AER107" s="66"/>
      <c r="AES107" s="54"/>
      <c r="AET107" s="54"/>
      <c r="AEU107" s="54"/>
      <c r="AEV107" s="52"/>
      <c r="AEW107" s="111"/>
      <c r="AEX107" s="55"/>
      <c r="AEY107" s="66"/>
      <c r="AEZ107" s="54"/>
      <c r="AFA107" s="66"/>
      <c r="AFB107" s="54"/>
      <c r="AFC107" s="54"/>
      <c r="AFD107" s="54"/>
      <c r="AFE107" s="52"/>
      <c r="AFF107" s="111"/>
      <c r="AFG107" s="55"/>
      <c r="AFH107" s="66"/>
      <c r="AFI107" s="54"/>
      <c r="AFJ107" s="66"/>
      <c r="AFK107" s="54"/>
      <c r="AFL107" s="54"/>
      <c r="AFM107" s="54"/>
      <c r="AFN107" s="52"/>
      <c r="AFO107" s="111"/>
      <c r="AFP107" s="55"/>
      <c r="AFQ107" s="66"/>
      <c r="AFR107" s="54"/>
      <c r="AFS107" s="66"/>
      <c r="AFT107" s="54"/>
      <c r="AFU107" s="54"/>
      <c r="AFV107" s="54"/>
      <c r="AFW107" s="52"/>
      <c r="AFX107" s="111"/>
      <c r="AFY107" s="55"/>
      <c r="AFZ107" s="66"/>
      <c r="AGA107" s="54"/>
      <c r="AGB107" s="66"/>
      <c r="AGC107" s="54"/>
      <c r="AGD107" s="54"/>
      <c r="AGE107" s="54"/>
      <c r="AGF107" s="52"/>
      <c r="AGG107" s="111"/>
      <c r="AGH107" s="55"/>
      <c r="AGI107" s="66"/>
      <c r="AGJ107" s="54"/>
      <c r="AGK107" s="66"/>
      <c r="AGL107" s="54"/>
      <c r="AGM107" s="54"/>
      <c r="AGN107" s="54"/>
      <c r="AGO107" s="52"/>
      <c r="AGP107" s="111"/>
      <c r="AGQ107" s="55"/>
      <c r="AGR107" s="66"/>
      <c r="AGS107" s="54"/>
      <c r="AGT107" s="66"/>
      <c r="AGU107" s="54"/>
      <c r="AGV107" s="54"/>
      <c r="AGW107" s="54"/>
      <c r="AGX107" s="52"/>
      <c r="AGY107" s="111"/>
      <c r="AGZ107" s="55"/>
      <c r="AHA107" s="66"/>
      <c r="AHB107" s="54"/>
      <c r="AHC107" s="66"/>
      <c r="AHD107" s="54"/>
      <c r="AHE107" s="54"/>
      <c r="AHF107" s="54"/>
      <c r="AHG107" s="52"/>
      <c r="AHH107" s="111"/>
      <c r="AHI107" s="55"/>
      <c r="AHJ107" s="66"/>
      <c r="AHK107" s="54"/>
      <c r="AHL107" s="66"/>
      <c r="AHM107" s="54"/>
      <c r="AHN107" s="54"/>
      <c r="AHO107" s="54"/>
      <c r="AHP107" s="52"/>
      <c r="AHQ107" s="111"/>
      <c r="AHR107" s="55"/>
      <c r="AHS107" s="66"/>
      <c r="AHT107" s="54"/>
      <c r="AHU107" s="66"/>
      <c r="AHV107" s="54"/>
      <c r="AHW107" s="54"/>
      <c r="AHX107" s="54"/>
      <c r="AHY107" s="52"/>
      <c r="AHZ107" s="111"/>
      <c r="AIA107" s="55"/>
      <c r="AIB107" s="66"/>
      <c r="AIC107" s="54"/>
      <c r="AID107" s="66"/>
      <c r="AIE107" s="54"/>
      <c r="AIF107" s="54"/>
      <c r="AIG107" s="54"/>
      <c r="AIH107" s="52"/>
      <c r="AII107" s="111"/>
      <c r="AIJ107" s="55"/>
      <c r="AIK107" s="66"/>
      <c r="AIL107" s="54"/>
      <c r="AIM107" s="66"/>
      <c r="AIN107" s="54"/>
      <c r="AIO107" s="54"/>
      <c r="AIP107" s="54"/>
      <c r="AIQ107" s="52"/>
      <c r="AIR107" s="111"/>
      <c r="AIS107" s="55"/>
      <c r="AIT107" s="66"/>
      <c r="AIU107" s="54"/>
      <c r="AIV107" s="66"/>
      <c r="AIW107" s="54"/>
      <c r="AIX107" s="54"/>
      <c r="AIY107" s="54"/>
      <c r="AIZ107" s="52"/>
      <c r="AJA107" s="111"/>
      <c r="AJB107" s="55"/>
      <c r="AJC107" s="66"/>
      <c r="AJD107" s="54"/>
      <c r="AJE107" s="66"/>
      <c r="AJF107" s="54"/>
      <c r="AJG107" s="54"/>
      <c r="AJH107" s="54"/>
      <c r="AJI107" s="52"/>
      <c r="AJJ107" s="111"/>
      <c r="AJK107" s="55"/>
      <c r="AJL107" s="66"/>
      <c r="AJM107" s="54"/>
      <c r="AJN107" s="66"/>
      <c r="AJO107" s="54"/>
      <c r="AJP107" s="54"/>
      <c r="AJQ107" s="54"/>
      <c r="AJR107" s="52"/>
      <c r="AJS107" s="111"/>
      <c r="AJT107" s="55"/>
      <c r="AJU107" s="66"/>
      <c r="AJV107" s="54"/>
      <c r="AJW107" s="66"/>
      <c r="AJX107" s="54"/>
      <c r="AJY107" s="54"/>
      <c r="AJZ107" s="54"/>
      <c r="AKA107" s="52"/>
      <c r="AKB107" s="111"/>
      <c r="AKC107" s="55"/>
      <c r="AKD107" s="66"/>
      <c r="AKE107" s="54"/>
      <c r="AKF107" s="66"/>
      <c r="AKG107" s="54"/>
      <c r="AKH107" s="54"/>
      <c r="AKI107" s="54"/>
      <c r="AKJ107" s="52"/>
      <c r="AKK107" s="111"/>
      <c r="AKL107" s="55"/>
      <c r="AKM107" s="66"/>
      <c r="AKN107" s="54"/>
      <c r="AKO107" s="66"/>
      <c r="AKP107" s="54"/>
      <c r="AKQ107" s="54"/>
      <c r="AKR107" s="54"/>
      <c r="AKS107" s="52"/>
      <c r="AKT107" s="111"/>
      <c r="AKU107" s="55"/>
      <c r="AKV107" s="66"/>
      <c r="AKW107" s="54"/>
      <c r="AKX107" s="66"/>
      <c r="AKY107" s="54"/>
      <c r="AKZ107" s="54"/>
      <c r="ALA107" s="54"/>
      <c r="ALB107" s="52"/>
      <c r="ALC107" s="111"/>
      <c r="ALD107" s="55"/>
      <c r="ALE107" s="66"/>
      <c r="ALF107" s="54"/>
      <c r="ALG107" s="66"/>
      <c r="ALH107" s="54"/>
      <c r="ALI107" s="54"/>
      <c r="ALJ107" s="54"/>
      <c r="ALK107" s="52"/>
      <c r="ALL107" s="111"/>
      <c r="ALM107" s="55"/>
      <c r="ALN107" s="66"/>
      <c r="ALO107" s="54"/>
      <c r="ALP107" s="66"/>
      <c r="ALQ107" s="54"/>
      <c r="ALR107" s="54"/>
      <c r="ALS107" s="54"/>
      <c r="ALT107" s="52"/>
      <c r="ALU107" s="111"/>
      <c r="ALV107" s="55"/>
      <c r="ALW107" s="66"/>
      <c r="ALX107" s="54"/>
      <c r="ALY107" s="66"/>
      <c r="ALZ107" s="54"/>
      <c r="AMA107" s="54"/>
      <c r="AMB107" s="54"/>
      <c r="AMC107" s="52"/>
      <c r="AMD107" s="111"/>
      <c r="AME107" s="55"/>
      <c r="AMF107" s="66"/>
      <c r="AMG107" s="54"/>
      <c r="AMH107" s="66"/>
      <c r="AMI107" s="54"/>
      <c r="AMJ107" s="54"/>
      <c r="AMK107" s="54"/>
      <c r="AML107" s="52"/>
      <c r="AMM107" s="111"/>
      <c r="AMN107" s="55"/>
      <c r="AMO107" s="66"/>
      <c r="AMP107" s="54"/>
      <c r="AMQ107" s="66"/>
      <c r="AMR107" s="54"/>
      <c r="AMS107" s="54"/>
      <c r="AMT107" s="54"/>
      <c r="AMU107" s="52"/>
      <c r="AMV107" s="111"/>
      <c r="AMW107" s="55"/>
      <c r="AMX107" s="66"/>
      <c r="AMY107" s="54"/>
      <c r="AMZ107" s="66"/>
      <c r="ANA107" s="54"/>
      <c r="ANB107" s="54"/>
      <c r="ANC107" s="54"/>
      <c r="AND107" s="52"/>
      <c r="ANE107" s="111"/>
      <c r="ANF107" s="55"/>
      <c r="ANG107" s="66"/>
      <c r="ANH107" s="54"/>
      <c r="ANI107" s="66"/>
      <c r="ANJ107" s="54"/>
      <c r="ANK107" s="54"/>
      <c r="ANL107" s="54"/>
      <c r="ANM107" s="52"/>
      <c r="ANN107" s="111"/>
      <c r="ANO107" s="55"/>
      <c r="ANP107" s="66"/>
      <c r="ANQ107" s="54"/>
      <c r="ANR107" s="66"/>
      <c r="ANS107" s="54"/>
      <c r="ANT107" s="54"/>
      <c r="ANU107" s="54"/>
      <c r="ANV107" s="52"/>
      <c r="ANW107" s="111"/>
      <c r="ANX107" s="55"/>
      <c r="ANY107" s="66"/>
      <c r="ANZ107" s="54"/>
      <c r="AOA107" s="66"/>
      <c r="AOB107" s="54"/>
      <c r="AOC107" s="54"/>
      <c r="AOD107" s="54"/>
      <c r="AOE107" s="52"/>
      <c r="AOF107" s="111"/>
      <c r="AOG107" s="55"/>
      <c r="AOH107" s="66"/>
      <c r="AOI107" s="54"/>
      <c r="AOJ107" s="66"/>
      <c r="AOK107" s="54"/>
      <c r="AOL107" s="54"/>
      <c r="AOM107" s="54"/>
      <c r="AON107" s="52"/>
      <c r="AOO107" s="111"/>
      <c r="AOP107" s="55"/>
      <c r="AOQ107" s="66"/>
      <c r="AOR107" s="54"/>
      <c r="AOS107" s="66"/>
      <c r="AOT107" s="54"/>
      <c r="AOU107" s="54"/>
      <c r="AOV107" s="54"/>
      <c r="AOW107" s="52"/>
      <c r="AOX107" s="111"/>
      <c r="AOY107" s="55"/>
      <c r="AOZ107" s="66"/>
      <c r="APA107" s="54"/>
      <c r="APB107" s="66"/>
      <c r="APC107" s="54"/>
      <c r="APD107" s="54"/>
      <c r="APE107" s="54"/>
      <c r="APF107" s="52"/>
      <c r="APG107" s="111"/>
      <c r="APH107" s="55"/>
      <c r="API107" s="66"/>
      <c r="APJ107" s="54"/>
      <c r="APK107" s="66"/>
      <c r="APL107" s="54"/>
      <c r="APM107" s="54"/>
      <c r="APN107" s="54"/>
      <c r="APO107" s="52"/>
      <c r="APP107" s="111"/>
      <c r="APQ107" s="55"/>
      <c r="APR107" s="66"/>
      <c r="APS107" s="54"/>
      <c r="APT107" s="66"/>
      <c r="APU107" s="54"/>
      <c r="APV107" s="54"/>
      <c r="APW107" s="54"/>
      <c r="APX107" s="52"/>
      <c r="APY107" s="111"/>
      <c r="APZ107" s="55"/>
      <c r="AQA107" s="66"/>
      <c r="AQB107" s="54"/>
      <c r="AQC107" s="66"/>
      <c r="AQD107" s="54"/>
      <c r="AQE107" s="54"/>
      <c r="AQF107" s="54"/>
      <c r="AQG107" s="52"/>
      <c r="AQH107" s="111"/>
      <c r="AQI107" s="55"/>
      <c r="AQJ107" s="66"/>
      <c r="AQK107" s="54"/>
      <c r="AQL107" s="66"/>
      <c r="AQM107" s="54"/>
      <c r="AQN107" s="54"/>
      <c r="AQO107" s="54"/>
      <c r="AQP107" s="52"/>
      <c r="AQQ107" s="111"/>
      <c r="AQR107" s="55"/>
      <c r="AQS107" s="66"/>
      <c r="AQT107" s="54"/>
      <c r="AQU107" s="66"/>
      <c r="AQV107" s="54"/>
      <c r="AQW107" s="54"/>
      <c r="AQX107" s="54"/>
      <c r="AQY107" s="52"/>
      <c r="AQZ107" s="111"/>
      <c r="ARA107" s="55"/>
      <c r="ARB107" s="66"/>
      <c r="ARC107" s="54"/>
      <c r="ARD107" s="66"/>
      <c r="ARE107" s="54"/>
      <c r="ARF107" s="54"/>
      <c r="ARG107" s="54"/>
      <c r="ARH107" s="52"/>
      <c r="ARI107" s="111"/>
      <c r="ARJ107" s="55"/>
      <c r="ARK107" s="66"/>
      <c r="ARL107" s="54"/>
      <c r="ARM107" s="66"/>
      <c r="ARN107" s="54"/>
      <c r="ARO107" s="54"/>
      <c r="ARP107" s="54"/>
      <c r="ARQ107" s="52"/>
      <c r="ARR107" s="111"/>
      <c r="ARS107" s="55"/>
      <c r="ART107" s="66"/>
      <c r="ARU107" s="54"/>
      <c r="ARV107" s="66"/>
      <c r="ARW107" s="54"/>
      <c r="ARX107" s="54"/>
      <c r="ARY107" s="54"/>
      <c r="ARZ107" s="52"/>
      <c r="ASA107" s="111"/>
      <c r="ASB107" s="55"/>
      <c r="ASC107" s="66"/>
      <c r="ASD107" s="54"/>
      <c r="ASE107" s="66"/>
      <c r="ASF107" s="54"/>
      <c r="ASG107" s="54"/>
      <c r="ASH107" s="54"/>
      <c r="ASI107" s="52"/>
      <c r="ASJ107" s="111"/>
      <c r="ASK107" s="55"/>
      <c r="ASL107" s="66"/>
      <c r="ASM107" s="54"/>
      <c r="ASN107" s="66"/>
      <c r="ASO107" s="54"/>
      <c r="ASP107" s="54"/>
      <c r="ASQ107" s="54"/>
      <c r="ASR107" s="52"/>
      <c r="ASS107" s="111"/>
      <c r="AST107" s="55"/>
      <c r="ASU107" s="66"/>
      <c r="ASV107" s="54"/>
      <c r="ASW107" s="66"/>
      <c r="ASX107" s="54"/>
      <c r="ASY107" s="54"/>
      <c r="ASZ107" s="54"/>
      <c r="ATA107" s="52"/>
      <c r="ATB107" s="111"/>
      <c r="ATC107" s="55"/>
      <c r="ATD107" s="66"/>
      <c r="ATE107" s="54"/>
      <c r="ATF107" s="66"/>
      <c r="ATG107" s="54"/>
      <c r="ATH107" s="54"/>
      <c r="ATI107" s="54"/>
      <c r="ATJ107" s="52"/>
      <c r="ATK107" s="111"/>
      <c r="ATL107" s="55"/>
      <c r="ATM107" s="66"/>
      <c r="ATN107" s="54"/>
      <c r="ATO107" s="66"/>
      <c r="ATP107" s="54"/>
      <c r="ATQ107" s="54"/>
      <c r="ATR107" s="54"/>
      <c r="ATS107" s="52"/>
      <c r="ATT107" s="111"/>
      <c r="ATU107" s="55"/>
      <c r="ATV107" s="66"/>
      <c r="ATW107" s="54"/>
      <c r="ATX107" s="66"/>
      <c r="ATY107" s="54"/>
      <c r="ATZ107" s="54"/>
      <c r="AUA107" s="54"/>
      <c r="AUB107" s="52"/>
      <c r="AUC107" s="111"/>
      <c r="AUD107" s="55"/>
      <c r="AUE107" s="66"/>
      <c r="AUF107" s="54"/>
      <c r="AUG107" s="66"/>
      <c r="AUH107" s="54"/>
      <c r="AUI107" s="54"/>
      <c r="AUJ107" s="54"/>
      <c r="AUK107" s="52"/>
      <c r="AUL107" s="111"/>
      <c r="AUM107" s="55"/>
      <c r="AUN107" s="66"/>
      <c r="AUO107" s="54"/>
      <c r="AUP107" s="66"/>
      <c r="AUQ107" s="54"/>
      <c r="AUR107" s="54"/>
      <c r="AUS107" s="54"/>
      <c r="AUT107" s="52"/>
      <c r="AUU107" s="111"/>
      <c r="AUV107" s="55"/>
      <c r="AUW107" s="66"/>
      <c r="AUX107" s="54"/>
      <c r="AUY107" s="66"/>
      <c r="AUZ107" s="54"/>
      <c r="AVA107" s="54"/>
      <c r="AVB107" s="54"/>
      <c r="AVC107" s="52"/>
      <c r="AVD107" s="111"/>
      <c r="AVE107" s="55"/>
      <c r="AVF107" s="66"/>
      <c r="AVG107" s="54"/>
      <c r="AVH107" s="66"/>
      <c r="AVI107" s="54"/>
      <c r="AVJ107" s="54"/>
      <c r="AVK107" s="54"/>
      <c r="AVL107" s="52"/>
      <c r="AVM107" s="111"/>
      <c r="AVN107" s="55"/>
      <c r="AVO107" s="66"/>
      <c r="AVP107" s="54"/>
      <c r="AVQ107" s="66"/>
      <c r="AVR107" s="54"/>
      <c r="AVS107" s="54"/>
      <c r="AVT107" s="54"/>
      <c r="AVU107" s="52"/>
      <c r="AVV107" s="111"/>
      <c r="AVW107" s="55"/>
      <c r="AVX107" s="66"/>
      <c r="AVY107" s="54"/>
      <c r="AVZ107" s="66"/>
      <c r="AWA107" s="54"/>
      <c r="AWB107" s="54"/>
      <c r="AWC107" s="54"/>
      <c r="AWD107" s="52"/>
      <c r="AWE107" s="111"/>
      <c r="AWF107" s="55"/>
      <c r="AWG107" s="66"/>
      <c r="AWH107" s="54"/>
      <c r="AWI107" s="66"/>
      <c r="AWJ107" s="54"/>
      <c r="AWK107" s="54"/>
      <c r="AWL107" s="54"/>
      <c r="AWM107" s="52"/>
      <c r="AWN107" s="111"/>
      <c r="AWO107" s="55"/>
      <c r="AWP107" s="66"/>
      <c r="AWQ107" s="54"/>
      <c r="AWR107" s="66"/>
      <c r="AWS107" s="54"/>
      <c r="AWT107" s="54"/>
      <c r="AWU107" s="54"/>
      <c r="AWV107" s="52"/>
      <c r="AWW107" s="111"/>
      <c r="AWX107" s="55"/>
      <c r="AWY107" s="66"/>
      <c r="AWZ107" s="54"/>
      <c r="AXA107" s="66"/>
      <c r="AXB107" s="54"/>
      <c r="AXC107" s="54"/>
      <c r="AXD107" s="54"/>
      <c r="AXE107" s="52"/>
      <c r="AXF107" s="111"/>
      <c r="AXG107" s="55"/>
      <c r="AXH107" s="66"/>
      <c r="AXI107" s="54"/>
      <c r="AXJ107" s="66"/>
      <c r="AXK107" s="54"/>
      <c r="AXL107" s="54"/>
      <c r="AXM107" s="54"/>
      <c r="AXN107" s="52"/>
      <c r="AXO107" s="111"/>
      <c r="AXP107" s="55"/>
      <c r="AXQ107" s="66"/>
      <c r="AXR107" s="54"/>
      <c r="AXS107" s="66"/>
      <c r="AXT107" s="54"/>
      <c r="AXU107" s="54"/>
      <c r="AXV107" s="54"/>
      <c r="AXW107" s="52"/>
      <c r="AXX107" s="111"/>
      <c r="AXY107" s="55"/>
      <c r="AXZ107" s="66"/>
      <c r="AYA107" s="54"/>
      <c r="AYB107" s="66"/>
      <c r="AYC107" s="54"/>
      <c r="AYD107" s="54"/>
      <c r="AYE107" s="54"/>
      <c r="AYF107" s="52"/>
      <c r="AYG107" s="111"/>
      <c r="AYH107" s="55"/>
      <c r="AYI107" s="66"/>
      <c r="AYJ107" s="54"/>
      <c r="AYK107" s="66"/>
      <c r="AYL107" s="54"/>
      <c r="AYM107" s="54"/>
      <c r="AYN107" s="54"/>
      <c r="AYO107" s="52"/>
      <c r="AYP107" s="111"/>
      <c r="AYQ107" s="55"/>
      <c r="AYR107" s="66"/>
      <c r="AYS107" s="54"/>
      <c r="AYT107" s="66"/>
      <c r="AYU107" s="54"/>
      <c r="AYV107" s="54"/>
      <c r="AYW107" s="54"/>
      <c r="AYX107" s="52"/>
      <c r="AYY107" s="111"/>
      <c r="AYZ107" s="55"/>
      <c r="AZA107" s="66"/>
      <c r="AZB107" s="54"/>
      <c r="AZC107" s="66"/>
      <c r="AZD107" s="54"/>
      <c r="AZE107" s="54"/>
      <c r="AZF107" s="54"/>
      <c r="AZG107" s="52"/>
      <c r="AZH107" s="111"/>
      <c r="AZI107" s="55"/>
      <c r="AZJ107" s="66"/>
      <c r="AZK107" s="54"/>
      <c r="AZL107" s="66"/>
      <c r="AZM107" s="54"/>
      <c r="AZN107" s="54"/>
      <c r="AZO107" s="54"/>
      <c r="AZP107" s="52"/>
      <c r="AZQ107" s="111"/>
      <c r="AZR107" s="55"/>
      <c r="AZS107" s="66"/>
      <c r="AZT107" s="54"/>
      <c r="AZU107" s="66"/>
      <c r="AZV107" s="54"/>
      <c r="AZW107" s="54"/>
      <c r="AZX107" s="54"/>
      <c r="AZY107" s="52"/>
      <c r="AZZ107" s="111"/>
      <c r="BAA107" s="55"/>
      <c r="BAB107" s="66"/>
      <c r="BAC107" s="54"/>
      <c r="BAD107" s="66"/>
      <c r="BAE107" s="54"/>
      <c r="BAF107" s="54"/>
      <c r="BAG107" s="54"/>
      <c r="BAH107" s="52"/>
      <c r="BAI107" s="111"/>
      <c r="BAJ107" s="55"/>
      <c r="BAK107" s="66"/>
      <c r="BAL107" s="54"/>
      <c r="BAM107" s="66"/>
      <c r="BAN107" s="54"/>
      <c r="BAO107" s="54"/>
      <c r="BAP107" s="54"/>
      <c r="BAQ107" s="52"/>
      <c r="BAR107" s="111"/>
      <c r="BAS107" s="55"/>
      <c r="BAT107" s="66"/>
      <c r="BAU107" s="54"/>
      <c r="BAV107" s="66"/>
      <c r="BAW107" s="54"/>
      <c r="BAX107" s="54"/>
      <c r="BAY107" s="54"/>
      <c r="BAZ107" s="52"/>
      <c r="BBA107" s="111"/>
      <c r="BBB107" s="55"/>
      <c r="BBC107" s="66"/>
      <c r="BBD107" s="54"/>
      <c r="BBE107" s="66"/>
      <c r="BBF107" s="54"/>
      <c r="BBG107" s="54"/>
      <c r="BBH107" s="54"/>
      <c r="BBI107" s="52"/>
      <c r="BBJ107" s="111"/>
      <c r="BBK107" s="55"/>
      <c r="BBL107" s="66"/>
      <c r="BBM107" s="54"/>
      <c r="BBN107" s="66"/>
      <c r="BBO107" s="54"/>
      <c r="BBP107" s="54"/>
      <c r="BBQ107" s="54"/>
      <c r="BBR107" s="52"/>
      <c r="BBS107" s="111"/>
      <c r="BBT107" s="55"/>
      <c r="BBU107" s="66"/>
      <c r="BBV107" s="54"/>
      <c r="BBW107" s="66"/>
      <c r="BBX107" s="54"/>
      <c r="BBY107" s="54"/>
      <c r="BBZ107" s="54"/>
      <c r="BCA107" s="52"/>
      <c r="BCB107" s="111"/>
      <c r="BCC107" s="55"/>
      <c r="BCD107" s="66"/>
      <c r="BCE107" s="54"/>
      <c r="BCF107" s="66"/>
      <c r="BCG107" s="54"/>
      <c r="BCH107" s="54"/>
      <c r="BCI107" s="54"/>
      <c r="BCJ107" s="52"/>
      <c r="BCK107" s="111"/>
      <c r="BCL107" s="55"/>
      <c r="BCM107" s="66"/>
      <c r="BCN107" s="54"/>
      <c r="BCO107" s="66"/>
      <c r="BCP107" s="54"/>
      <c r="BCQ107" s="54"/>
      <c r="BCR107" s="54"/>
      <c r="BCS107" s="52"/>
      <c r="BCT107" s="111"/>
      <c r="BCU107" s="55"/>
      <c r="BCV107" s="66"/>
      <c r="BCW107" s="54"/>
      <c r="BCX107" s="66"/>
      <c r="BCY107" s="54"/>
      <c r="BCZ107" s="54"/>
      <c r="BDA107" s="54"/>
      <c r="BDB107" s="52"/>
      <c r="BDC107" s="111"/>
      <c r="BDD107" s="55"/>
      <c r="BDE107" s="66"/>
      <c r="BDF107" s="54"/>
      <c r="BDG107" s="66"/>
      <c r="BDH107" s="54"/>
      <c r="BDI107" s="54"/>
      <c r="BDJ107" s="54"/>
      <c r="BDK107" s="52"/>
      <c r="BDL107" s="111"/>
      <c r="BDM107" s="55"/>
      <c r="BDN107" s="66"/>
      <c r="BDO107" s="54"/>
      <c r="BDP107" s="66"/>
      <c r="BDQ107" s="54"/>
      <c r="BDR107" s="54"/>
      <c r="BDS107" s="54"/>
      <c r="BDT107" s="52"/>
      <c r="BDU107" s="111"/>
      <c r="BDV107" s="55"/>
      <c r="BDW107" s="66"/>
      <c r="BDX107" s="54"/>
      <c r="BDY107" s="66"/>
      <c r="BDZ107" s="54"/>
      <c r="BEA107" s="54"/>
      <c r="BEB107" s="54"/>
      <c r="BEC107" s="52"/>
      <c r="BED107" s="111"/>
      <c r="BEE107" s="55"/>
      <c r="BEF107" s="66"/>
      <c r="BEG107" s="54"/>
      <c r="BEH107" s="66"/>
      <c r="BEI107" s="54"/>
      <c r="BEJ107" s="54"/>
      <c r="BEK107" s="54"/>
      <c r="BEL107" s="52"/>
      <c r="BEM107" s="111"/>
      <c r="BEN107" s="55"/>
      <c r="BEO107" s="66"/>
      <c r="BEP107" s="54"/>
      <c r="BEQ107" s="66"/>
      <c r="BER107" s="54"/>
      <c r="BES107" s="54"/>
      <c r="BET107" s="54"/>
      <c r="BEU107" s="52"/>
      <c r="BEV107" s="111"/>
      <c r="BEW107" s="55"/>
      <c r="BEX107" s="66"/>
      <c r="BEY107" s="54"/>
      <c r="BEZ107" s="66"/>
      <c r="BFA107" s="54"/>
      <c r="BFB107" s="54"/>
      <c r="BFC107" s="54"/>
      <c r="BFD107" s="52"/>
      <c r="BFE107" s="111"/>
      <c r="BFF107" s="55"/>
      <c r="BFG107" s="66"/>
      <c r="BFH107" s="54"/>
      <c r="BFI107" s="66"/>
      <c r="BFJ107" s="54"/>
      <c r="BFK107" s="54"/>
      <c r="BFL107" s="54"/>
      <c r="BFM107" s="52"/>
      <c r="BFN107" s="111"/>
      <c r="BFO107" s="55"/>
      <c r="BFP107" s="66"/>
      <c r="BFQ107" s="54"/>
      <c r="BFR107" s="66"/>
      <c r="BFS107" s="54"/>
      <c r="BFT107" s="54"/>
      <c r="BFU107" s="54"/>
      <c r="BFV107" s="52"/>
      <c r="BFW107" s="111"/>
      <c r="BFX107" s="55"/>
      <c r="BFY107" s="66"/>
      <c r="BFZ107" s="54"/>
      <c r="BGA107" s="66"/>
      <c r="BGB107" s="54"/>
      <c r="BGC107" s="54"/>
      <c r="BGD107" s="54"/>
      <c r="BGE107" s="52"/>
      <c r="BGF107" s="111"/>
      <c r="BGG107" s="55"/>
      <c r="BGH107" s="66"/>
      <c r="BGI107" s="54"/>
      <c r="BGJ107" s="66"/>
      <c r="BGK107" s="54"/>
      <c r="BGL107" s="54"/>
      <c r="BGM107" s="54"/>
      <c r="BGN107" s="52"/>
      <c r="BGO107" s="111"/>
      <c r="BGP107" s="55"/>
      <c r="BGQ107" s="66"/>
      <c r="BGR107" s="54"/>
      <c r="BGS107" s="66"/>
      <c r="BGT107" s="54"/>
      <c r="BGU107" s="54"/>
      <c r="BGV107" s="54"/>
      <c r="BGW107" s="52"/>
      <c r="BGX107" s="111"/>
      <c r="BGY107" s="55"/>
      <c r="BGZ107" s="66"/>
      <c r="BHA107" s="54"/>
      <c r="BHB107" s="66"/>
      <c r="BHC107" s="54"/>
      <c r="BHD107" s="54"/>
      <c r="BHE107" s="54"/>
      <c r="BHF107" s="52"/>
      <c r="BHG107" s="111"/>
      <c r="BHH107" s="55"/>
      <c r="BHI107" s="66"/>
      <c r="BHJ107" s="54"/>
      <c r="BHK107" s="66"/>
      <c r="BHL107" s="54"/>
      <c r="BHM107" s="54"/>
      <c r="BHN107" s="54"/>
      <c r="BHO107" s="52"/>
      <c r="BHP107" s="111"/>
      <c r="BHQ107" s="55"/>
      <c r="BHR107" s="66"/>
      <c r="BHS107" s="54"/>
      <c r="BHT107" s="66"/>
      <c r="BHU107" s="54"/>
      <c r="BHV107" s="54"/>
      <c r="BHW107" s="54"/>
      <c r="BHX107" s="52"/>
      <c r="BHY107" s="111"/>
      <c r="BHZ107" s="55"/>
      <c r="BIA107" s="66"/>
      <c r="BIB107" s="54"/>
      <c r="BIC107" s="66"/>
      <c r="BID107" s="54"/>
      <c r="BIE107" s="54"/>
      <c r="BIF107" s="54"/>
      <c r="BIG107" s="52"/>
      <c r="BIH107" s="111"/>
      <c r="BII107" s="55"/>
      <c r="BIJ107" s="66"/>
      <c r="BIK107" s="54"/>
      <c r="BIL107" s="66"/>
      <c r="BIM107" s="54"/>
      <c r="BIN107" s="54"/>
      <c r="BIO107" s="54"/>
      <c r="BIP107" s="52"/>
      <c r="BIQ107" s="111"/>
      <c r="BIR107" s="55"/>
      <c r="BIS107" s="66"/>
      <c r="BIT107" s="54"/>
      <c r="BIU107" s="66"/>
      <c r="BIV107" s="54"/>
      <c r="BIW107" s="54"/>
      <c r="BIX107" s="54"/>
      <c r="BIY107" s="52"/>
      <c r="BIZ107" s="111"/>
      <c r="BJA107" s="55"/>
      <c r="BJB107" s="66"/>
      <c r="BJC107" s="54"/>
      <c r="BJD107" s="66"/>
      <c r="BJE107" s="54"/>
      <c r="BJF107" s="54"/>
      <c r="BJG107" s="54"/>
      <c r="BJH107" s="52"/>
      <c r="BJI107" s="111"/>
      <c r="BJJ107" s="55"/>
      <c r="BJK107" s="66"/>
      <c r="BJL107" s="54"/>
      <c r="BJM107" s="66"/>
      <c r="BJN107" s="54"/>
      <c r="BJO107" s="54"/>
      <c r="BJP107" s="54"/>
      <c r="BJQ107" s="52"/>
      <c r="BJR107" s="111"/>
      <c r="BJS107" s="55"/>
      <c r="BJT107" s="66"/>
      <c r="BJU107" s="54"/>
      <c r="BJV107" s="66"/>
      <c r="BJW107" s="54"/>
      <c r="BJX107" s="54"/>
      <c r="BJY107" s="54"/>
      <c r="BJZ107" s="52"/>
      <c r="BKA107" s="111"/>
      <c r="BKB107" s="55"/>
      <c r="BKC107" s="66"/>
      <c r="BKD107" s="54"/>
      <c r="BKE107" s="66"/>
      <c r="BKF107" s="54"/>
      <c r="BKG107" s="54"/>
      <c r="BKH107" s="54"/>
      <c r="BKI107" s="52"/>
      <c r="BKJ107" s="111"/>
      <c r="BKK107" s="55"/>
      <c r="BKL107" s="66"/>
      <c r="BKM107" s="54"/>
      <c r="BKN107" s="66"/>
      <c r="BKO107" s="54"/>
      <c r="BKP107" s="54"/>
      <c r="BKQ107" s="54"/>
      <c r="BKR107" s="52"/>
      <c r="BKS107" s="111"/>
      <c r="BKT107" s="55"/>
      <c r="BKU107" s="66"/>
      <c r="BKV107" s="54"/>
      <c r="BKW107" s="66"/>
      <c r="BKX107" s="54"/>
      <c r="BKY107" s="54"/>
      <c r="BKZ107" s="54"/>
      <c r="BLA107" s="52"/>
      <c r="BLB107" s="111"/>
      <c r="BLC107" s="55"/>
      <c r="BLD107" s="66"/>
      <c r="BLE107" s="54"/>
      <c r="BLF107" s="66"/>
      <c r="BLG107" s="54"/>
      <c r="BLH107" s="54"/>
      <c r="BLI107" s="54"/>
      <c r="BLJ107" s="52"/>
      <c r="BLK107" s="111"/>
      <c r="BLL107" s="55"/>
      <c r="BLM107" s="66"/>
      <c r="BLN107" s="54"/>
      <c r="BLO107" s="66"/>
      <c r="BLP107" s="54"/>
      <c r="BLQ107" s="54"/>
      <c r="BLR107" s="54"/>
      <c r="BLS107" s="52"/>
      <c r="BLT107" s="111"/>
      <c r="BLU107" s="55"/>
      <c r="BLV107" s="66"/>
      <c r="BLW107" s="54"/>
      <c r="BLX107" s="66"/>
      <c r="BLY107" s="54"/>
      <c r="BLZ107" s="54"/>
      <c r="BMA107" s="54"/>
      <c r="BMB107" s="52"/>
      <c r="BMC107" s="111"/>
      <c r="BMD107" s="55"/>
      <c r="BME107" s="66"/>
      <c r="BMF107" s="54"/>
      <c r="BMG107" s="66"/>
      <c r="BMH107" s="54"/>
      <c r="BMI107" s="54"/>
      <c r="BMJ107" s="54"/>
      <c r="BMK107" s="52"/>
      <c r="BML107" s="111"/>
      <c r="BMM107" s="55"/>
      <c r="BMN107" s="66"/>
      <c r="BMO107" s="54"/>
      <c r="BMP107" s="66"/>
      <c r="BMQ107" s="54"/>
      <c r="BMR107" s="54"/>
      <c r="BMS107" s="54"/>
      <c r="BMT107" s="52"/>
      <c r="BMU107" s="111"/>
      <c r="BMV107" s="55"/>
      <c r="BMW107" s="66"/>
      <c r="BMX107" s="54"/>
      <c r="BMY107" s="66"/>
      <c r="BMZ107" s="54"/>
      <c r="BNA107" s="54"/>
      <c r="BNB107" s="54"/>
      <c r="BNC107" s="52"/>
      <c r="BND107" s="111"/>
      <c r="BNE107" s="55"/>
      <c r="BNF107" s="66"/>
      <c r="BNG107" s="54"/>
      <c r="BNH107" s="66"/>
      <c r="BNI107" s="54"/>
      <c r="BNJ107" s="54"/>
      <c r="BNK107" s="54"/>
      <c r="BNL107" s="52"/>
      <c r="BNM107" s="111"/>
      <c r="BNN107" s="55"/>
      <c r="BNO107" s="66"/>
      <c r="BNP107" s="54"/>
      <c r="BNQ107" s="66"/>
      <c r="BNR107" s="54"/>
      <c r="BNS107" s="54"/>
      <c r="BNT107" s="54"/>
      <c r="BNU107" s="52"/>
      <c r="BNV107" s="111"/>
      <c r="BNW107" s="55"/>
      <c r="BNX107" s="66"/>
      <c r="BNY107" s="54"/>
      <c r="BNZ107" s="66"/>
      <c r="BOA107" s="54"/>
      <c r="BOB107" s="54"/>
      <c r="BOC107" s="54"/>
      <c r="BOD107" s="52"/>
      <c r="BOE107" s="111"/>
      <c r="BOF107" s="55"/>
      <c r="BOG107" s="66"/>
      <c r="BOH107" s="54"/>
      <c r="BOI107" s="66"/>
      <c r="BOJ107" s="54"/>
      <c r="BOK107" s="54"/>
      <c r="BOL107" s="54"/>
      <c r="BOM107" s="52"/>
      <c r="BON107" s="111"/>
      <c r="BOO107" s="55"/>
      <c r="BOP107" s="66"/>
      <c r="BOQ107" s="54"/>
      <c r="BOR107" s="66"/>
      <c r="BOS107" s="54"/>
      <c r="BOT107" s="54"/>
      <c r="BOU107" s="54"/>
      <c r="BOV107" s="52"/>
      <c r="BOW107" s="111"/>
      <c r="BOX107" s="55"/>
      <c r="BOY107" s="66"/>
      <c r="BOZ107" s="54"/>
      <c r="BPA107" s="66"/>
      <c r="BPB107" s="54"/>
      <c r="BPC107" s="54"/>
      <c r="BPD107" s="54"/>
      <c r="BPE107" s="52"/>
      <c r="BPF107" s="111"/>
      <c r="BPG107" s="55"/>
      <c r="BPH107" s="66"/>
      <c r="BPI107" s="54"/>
      <c r="BPJ107" s="66"/>
      <c r="BPK107" s="54"/>
      <c r="BPL107" s="54"/>
      <c r="BPM107" s="54"/>
      <c r="BPN107" s="52"/>
      <c r="BPO107" s="111"/>
      <c r="BPP107" s="55"/>
      <c r="BPQ107" s="66"/>
      <c r="BPR107" s="54"/>
      <c r="BPS107" s="66"/>
      <c r="BPT107" s="54"/>
      <c r="BPU107" s="54"/>
      <c r="BPV107" s="54"/>
      <c r="BPW107" s="52"/>
      <c r="BPX107" s="111"/>
      <c r="BPY107" s="55"/>
      <c r="BPZ107" s="66"/>
      <c r="BQA107" s="54"/>
      <c r="BQB107" s="66"/>
      <c r="BQC107" s="54"/>
      <c r="BQD107" s="54"/>
      <c r="BQE107" s="54"/>
      <c r="BQF107" s="52"/>
      <c r="BQG107" s="111"/>
      <c r="BQH107" s="55"/>
      <c r="BQI107" s="66"/>
      <c r="BQJ107" s="54"/>
      <c r="BQK107" s="66"/>
      <c r="BQL107" s="54"/>
      <c r="BQM107" s="54"/>
      <c r="BQN107" s="54"/>
      <c r="BQO107" s="52"/>
      <c r="BQP107" s="111"/>
      <c r="BQQ107" s="55"/>
      <c r="BQR107" s="66"/>
      <c r="BQS107" s="54"/>
      <c r="BQT107" s="66"/>
      <c r="BQU107" s="54"/>
      <c r="BQV107" s="54"/>
      <c r="BQW107" s="54"/>
      <c r="BQX107" s="52"/>
      <c r="BQY107" s="111"/>
      <c r="BQZ107" s="55"/>
      <c r="BRA107" s="66"/>
      <c r="BRB107" s="54"/>
      <c r="BRC107" s="66"/>
      <c r="BRD107" s="54"/>
      <c r="BRE107" s="54"/>
      <c r="BRF107" s="54"/>
      <c r="BRG107" s="52"/>
      <c r="BRH107" s="111"/>
      <c r="BRI107" s="55"/>
      <c r="BRJ107" s="66"/>
      <c r="BRK107" s="54"/>
      <c r="BRL107" s="66"/>
      <c r="BRM107" s="54"/>
      <c r="BRN107" s="54"/>
      <c r="BRO107" s="54"/>
      <c r="BRP107" s="52"/>
      <c r="BRQ107" s="111"/>
      <c r="BRR107" s="55"/>
      <c r="BRS107" s="66"/>
      <c r="BRT107" s="54"/>
      <c r="BRU107" s="66"/>
      <c r="BRV107" s="54"/>
      <c r="BRW107" s="54"/>
      <c r="BRX107" s="54"/>
      <c r="BRY107" s="52"/>
      <c r="BRZ107" s="111"/>
      <c r="BSA107" s="55"/>
      <c r="BSB107" s="66"/>
      <c r="BSC107" s="54"/>
      <c r="BSD107" s="66"/>
      <c r="BSE107" s="54"/>
      <c r="BSF107" s="54"/>
      <c r="BSG107" s="54"/>
      <c r="BSH107" s="52"/>
      <c r="BSI107" s="111"/>
      <c r="BSJ107" s="55"/>
      <c r="BSK107" s="66"/>
      <c r="BSL107" s="54"/>
      <c r="BSM107" s="66"/>
      <c r="BSN107" s="54"/>
      <c r="BSO107" s="54"/>
      <c r="BSP107" s="54"/>
      <c r="BSQ107" s="52"/>
      <c r="BSR107" s="111"/>
      <c r="BSS107" s="55"/>
      <c r="BST107" s="66"/>
      <c r="BSU107" s="54"/>
      <c r="BSV107" s="66"/>
      <c r="BSW107" s="54"/>
      <c r="BSX107" s="54"/>
      <c r="BSY107" s="54"/>
      <c r="BSZ107" s="52"/>
      <c r="BTA107" s="111"/>
      <c r="BTB107" s="55"/>
      <c r="BTC107" s="66"/>
      <c r="BTD107" s="54"/>
      <c r="BTE107" s="66"/>
      <c r="BTF107" s="54"/>
      <c r="BTG107" s="54"/>
      <c r="BTH107" s="54"/>
      <c r="BTI107" s="52"/>
      <c r="BTJ107" s="111"/>
      <c r="BTK107" s="55"/>
      <c r="BTL107" s="66"/>
      <c r="BTM107" s="54"/>
      <c r="BTN107" s="66"/>
      <c r="BTO107" s="54"/>
      <c r="BTP107" s="54"/>
      <c r="BTQ107" s="54"/>
      <c r="BTR107" s="52"/>
      <c r="BTS107" s="111"/>
      <c r="BTT107" s="55"/>
      <c r="BTU107" s="66"/>
      <c r="BTV107" s="54"/>
      <c r="BTW107" s="66"/>
      <c r="BTX107" s="54"/>
      <c r="BTY107" s="54"/>
      <c r="BTZ107" s="54"/>
      <c r="BUA107" s="52"/>
      <c r="BUB107" s="111"/>
      <c r="BUC107" s="55"/>
      <c r="BUD107" s="66"/>
      <c r="BUE107" s="54"/>
      <c r="BUF107" s="66"/>
      <c r="BUG107" s="54"/>
      <c r="BUH107" s="54"/>
      <c r="BUI107" s="54"/>
      <c r="BUJ107" s="52"/>
      <c r="BUK107" s="111"/>
      <c r="BUL107" s="55"/>
      <c r="BUM107" s="66"/>
      <c r="BUN107" s="54"/>
      <c r="BUO107" s="66"/>
      <c r="BUP107" s="54"/>
      <c r="BUQ107" s="54"/>
      <c r="BUR107" s="54"/>
      <c r="BUS107" s="52"/>
      <c r="BUT107" s="111"/>
      <c r="BUU107" s="55"/>
      <c r="BUV107" s="66"/>
      <c r="BUW107" s="54"/>
      <c r="BUX107" s="66"/>
      <c r="BUY107" s="54"/>
      <c r="BUZ107" s="54"/>
      <c r="BVA107" s="54"/>
      <c r="BVB107" s="52"/>
      <c r="BVC107" s="111"/>
      <c r="BVD107" s="55"/>
      <c r="BVE107" s="66"/>
      <c r="BVF107" s="54"/>
      <c r="BVG107" s="66"/>
      <c r="BVH107" s="54"/>
      <c r="BVI107" s="54"/>
      <c r="BVJ107" s="54"/>
      <c r="BVK107" s="52"/>
      <c r="BVL107" s="111"/>
      <c r="BVM107" s="55"/>
      <c r="BVN107" s="66"/>
      <c r="BVO107" s="54"/>
      <c r="BVP107" s="66"/>
      <c r="BVQ107" s="54"/>
      <c r="BVR107" s="54"/>
      <c r="BVS107" s="54"/>
      <c r="BVT107" s="52"/>
      <c r="BVU107" s="111"/>
      <c r="BVV107" s="55"/>
      <c r="BVW107" s="66"/>
      <c r="BVX107" s="54"/>
      <c r="BVY107" s="66"/>
      <c r="BVZ107" s="54"/>
      <c r="BWA107" s="54"/>
      <c r="BWB107" s="54"/>
      <c r="BWC107" s="52"/>
      <c r="BWD107" s="111"/>
      <c r="BWE107" s="55"/>
      <c r="BWF107" s="66"/>
      <c r="BWG107" s="54"/>
      <c r="BWH107" s="66"/>
      <c r="BWI107" s="54"/>
      <c r="BWJ107" s="54"/>
      <c r="BWK107" s="54"/>
      <c r="BWL107" s="52"/>
      <c r="BWM107" s="111"/>
      <c r="BWN107" s="55"/>
      <c r="BWO107" s="66"/>
      <c r="BWP107" s="54"/>
      <c r="BWQ107" s="66"/>
      <c r="BWR107" s="54"/>
      <c r="BWS107" s="54"/>
      <c r="BWT107" s="54"/>
      <c r="BWU107" s="52"/>
      <c r="BWV107" s="111"/>
      <c r="BWW107" s="55"/>
      <c r="BWX107" s="66"/>
      <c r="BWY107" s="54"/>
      <c r="BWZ107" s="66"/>
      <c r="BXA107" s="54"/>
      <c r="BXB107" s="54"/>
      <c r="BXC107" s="54"/>
      <c r="BXD107" s="52"/>
      <c r="BXE107" s="111"/>
      <c r="BXF107" s="55"/>
      <c r="BXG107" s="66"/>
      <c r="BXH107" s="54"/>
      <c r="BXI107" s="66"/>
      <c r="BXJ107" s="54"/>
      <c r="BXK107" s="54"/>
      <c r="BXL107" s="54"/>
      <c r="BXM107" s="52"/>
      <c r="BXN107" s="111"/>
      <c r="BXO107" s="55"/>
      <c r="BXP107" s="66"/>
      <c r="BXQ107" s="54"/>
      <c r="BXR107" s="66"/>
      <c r="BXS107" s="54"/>
      <c r="BXT107" s="54"/>
      <c r="BXU107" s="54"/>
      <c r="BXV107" s="52"/>
      <c r="BXW107" s="111"/>
      <c r="BXX107" s="55"/>
      <c r="BXY107" s="66"/>
      <c r="BXZ107" s="54"/>
      <c r="BYA107" s="66"/>
      <c r="BYB107" s="54"/>
      <c r="BYC107" s="54"/>
      <c r="BYD107" s="54"/>
      <c r="BYE107" s="52"/>
      <c r="BYF107" s="111"/>
      <c r="BYG107" s="55"/>
      <c r="BYH107" s="66"/>
      <c r="BYI107" s="54"/>
      <c r="BYJ107" s="66"/>
      <c r="BYK107" s="54"/>
      <c r="BYL107" s="54"/>
      <c r="BYM107" s="54"/>
      <c r="BYN107" s="52"/>
      <c r="BYO107" s="111"/>
      <c r="BYP107" s="55"/>
      <c r="BYQ107" s="66"/>
      <c r="BYR107" s="54"/>
      <c r="BYS107" s="66"/>
      <c r="BYT107" s="54"/>
      <c r="BYU107" s="54"/>
      <c r="BYV107" s="54"/>
      <c r="BYW107" s="52"/>
      <c r="BYX107" s="111"/>
      <c r="BYY107" s="55"/>
      <c r="BYZ107" s="66"/>
      <c r="BZA107" s="54"/>
      <c r="BZB107" s="66"/>
      <c r="BZC107" s="54"/>
      <c r="BZD107" s="54"/>
      <c r="BZE107" s="54"/>
      <c r="BZF107" s="52"/>
      <c r="BZG107" s="111"/>
      <c r="BZH107" s="55"/>
      <c r="BZI107" s="66"/>
      <c r="BZJ107" s="54"/>
      <c r="BZK107" s="66"/>
      <c r="BZL107" s="54"/>
      <c r="BZM107" s="54"/>
      <c r="BZN107" s="54"/>
      <c r="BZO107" s="52"/>
      <c r="BZP107" s="111"/>
      <c r="BZQ107" s="55"/>
      <c r="BZR107" s="66"/>
      <c r="BZS107" s="54"/>
      <c r="BZT107" s="66"/>
      <c r="BZU107" s="54"/>
      <c r="BZV107" s="54"/>
      <c r="BZW107" s="54"/>
      <c r="BZX107" s="52"/>
      <c r="BZY107" s="111"/>
      <c r="BZZ107" s="55"/>
      <c r="CAA107" s="66"/>
      <c r="CAB107" s="54"/>
      <c r="CAC107" s="66"/>
      <c r="CAD107" s="54"/>
      <c r="CAE107" s="54"/>
      <c r="CAF107" s="54"/>
      <c r="CAG107" s="52"/>
      <c r="CAH107" s="111"/>
      <c r="CAI107" s="55"/>
      <c r="CAJ107" s="66"/>
      <c r="CAK107" s="54"/>
      <c r="CAL107" s="66"/>
      <c r="CAM107" s="54"/>
      <c r="CAN107" s="54"/>
      <c r="CAO107" s="54"/>
      <c r="CAP107" s="52"/>
      <c r="CAQ107" s="111"/>
      <c r="CAR107" s="55"/>
      <c r="CAS107" s="66"/>
      <c r="CAT107" s="54"/>
      <c r="CAU107" s="66"/>
      <c r="CAV107" s="54"/>
      <c r="CAW107" s="54"/>
      <c r="CAX107" s="54"/>
      <c r="CAY107" s="52"/>
      <c r="CAZ107" s="111"/>
      <c r="CBA107" s="55"/>
      <c r="CBB107" s="66"/>
      <c r="CBC107" s="54"/>
      <c r="CBD107" s="66"/>
      <c r="CBE107" s="54"/>
      <c r="CBF107" s="54"/>
      <c r="CBG107" s="54"/>
      <c r="CBH107" s="52"/>
      <c r="CBI107" s="111"/>
      <c r="CBJ107" s="55"/>
      <c r="CBK107" s="66"/>
      <c r="CBL107" s="54"/>
      <c r="CBM107" s="66"/>
      <c r="CBN107" s="54"/>
      <c r="CBO107" s="54"/>
      <c r="CBP107" s="54"/>
      <c r="CBQ107" s="52"/>
      <c r="CBR107" s="111"/>
      <c r="CBS107" s="55"/>
      <c r="CBT107" s="66"/>
      <c r="CBU107" s="54"/>
      <c r="CBV107" s="66"/>
      <c r="CBW107" s="54"/>
      <c r="CBX107" s="54"/>
      <c r="CBY107" s="54"/>
      <c r="CBZ107" s="52"/>
      <c r="CCA107" s="111"/>
      <c r="CCB107" s="55"/>
      <c r="CCC107" s="66"/>
      <c r="CCD107" s="54"/>
      <c r="CCE107" s="66"/>
      <c r="CCF107" s="54"/>
      <c r="CCG107" s="54"/>
      <c r="CCH107" s="54"/>
      <c r="CCI107" s="52"/>
      <c r="CCJ107" s="111"/>
      <c r="CCK107" s="55"/>
      <c r="CCL107" s="66"/>
      <c r="CCM107" s="54"/>
      <c r="CCN107" s="66"/>
      <c r="CCO107" s="54"/>
      <c r="CCP107" s="54"/>
      <c r="CCQ107" s="54"/>
      <c r="CCR107" s="52"/>
      <c r="CCS107" s="111"/>
      <c r="CCT107" s="55"/>
      <c r="CCU107" s="66"/>
      <c r="CCV107" s="54"/>
      <c r="CCW107" s="66"/>
      <c r="CCX107" s="54"/>
      <c r="CCY107" s="54"/>
      <c r="CCZ107" s="54"/>
      <c r="CDA107" s="52"/>
      <c r="CDB107" s="111"/>
      <c r="CDC107" s="55"/>
      <c r="CDD107" s="66"/>
      <c r="CDE107" s="54"/>
      <c r="CDF107" s="66"/>
      <c r="CDG107" s="54"/>
      <c r="CDH107" s="54"/>
      <c r="CDI107" s="54"/>
      <c r="CDJ107" s="52"/>
      <c r="CDK107" s="111"/>
      <c r="CDL107" s="55"/>
      <c r="CDM107" s="66"/>
      <c r="CDN107" s="54"/>
      <c r="CDO107" s="66"/>
      <c r="CDP107" s="54"/>
      <c r="CDQ107" s="54"/>
      <c r="CDR107" s="54"/>
      <c r="CDS107" s="52"/>
      <c r="CDT107" s="111"/>
      <c r="CDU107" s="55"/>
      <c r="CDV107" s="66"/>
      <c r="CDW107" s="54"/>
      <c r="CDX107" s="66"/>
      <c r="CDY107" s="54"/>
      <c r="CDZ107" s="54"/>
      <c r="CEA107" s="54"/>
      <c r="CEB107" s="52"/>
      <c r="CEC107" s="111"/>
      <c r="CED107" s="55"/>
      <c r="CEE107" s="66"/>
      <c r="CEF107" s="54"/>
      <c r="CEG107" s="66"/>
      <c r="CEH107" s="54"/>
      <c r="CEI107" s="54"/>
      <c r="CEJ107" s="54"/>
      <c r="CEK107" s="52"/>
      <c r="CEL107" s="111"/>
      <c r="CEM107" s="55"/>
      <c r="CEN107" s="66"/>
      <c r="CEO107" s="54"/>
      <c r="CEP107" s="66"/>
      <c r="CEQ107" s="54"/>
      <c r="CER107" s="54"/>
      <c r="CES107" s="54"/>
      <c r="CET107" s="52"/>
      <c r="CEU107" s="111"/>
      <c r="CEV107" s="55"/>
      <c r="CEW107" s="66"/>
      <c r="CEX107" s="54"/>
      <c r="CEY107" s="66"/>
      <c r="CEZ107" s="54"/>
      <c r="CFA107" s="54"/>
      <c r="CFB107" s="54"/>
      <c r="CFC107" s="52"/>
      <c r="CFD107" s="111"/>
      <c r="CFE107" s="55"/>
      <c r="CFF107" s="66"/>
      <c r="CFG107" s="54"/>
      <c r="CFH107" s="66"/>
      <c r="CFI107" s="54"/>
      <c r="CFJ107" s="54"/>
      <c r="CFK107" s="54"/>
      <c r="CFL107" s="52"/>
      <c r="CFM107" s="111"/>
      <c r="CFN107" s="55"/>
      <c r="CFO107" s="66"/>
      <c r="CFP107" s="54"/>
      <c r="CFQ107" s="66"/>
      <c r="CFR107" s="54"/>
      <c r="CFS107" s="54"/>
      <c r="CFT107" s="54"/>
      <c r="CFU107" s="52"/>
      <c r="CFV107" s="111"/>
      <c r="CFW107" s="55"/>
      <c r="CFX107" s="66"/>
      <c r="CFY107" s="54"/>
      <c r="CFZ107" s="66"/>
      <c r="CGA107" s="54"/>
      <c r="CGB107" s="54"/>
      <c r="CGC107" s="54"/>
      <c r="CGD107" s="52"/>
      <c r="CGE107" s="111"/>
      <c r="CGF107" s="55"/>
      <c r="CGG107" s="66"/>
      <c r="CGH107" s="54"/>
      <c r="CGI107" s="66"/>
      <c r="CGJ107" s="54"/>
      <c r="CGK107" s="54"/>
      <c r="CGL107" s="54"/>
      <c r="CGM107" s="52"/>
      <c r="CGN107" s="111"/>
      <c r="CGO107" s="55"/>
      <c r="CGP107" s="66"/>
      <c r="CGQ107" s="54"/>
      <c r="CGR107" s="66"/>
      <c r="CGS107" s="54"/>
      <c r="CGT107" s="54"/>
      <c r="CGU107" s="54"/>
      <c r="CGV107" s="52"/>
      <c r="CGW107" s="111"/>
      <c r="CGX107" s="55"/>
      <c r="CGY107" s="66"/>
      <c r="CGZ107" s="54"/>
      <c r="CHA107" s="66"/>
      <c r="CHB107" s="54"/>
      <c r="CHC107" s="54"/>
      <c r="CHD107" s="54"/>
      <c r="CHE107" s="52"/>
      <c r="CHF107" s="111"/>
      <c r="CHG107" s="55"/>
      <c r="CHH107" s="66"/>
      <c r="CHI107" s="54"/>
      <c r="CHJ107" s="66"/>
      <c r="CHK107" s="54"/>
      <c r="CHL107" s="54"/>
      <c r="CHM107" s="54"/>
      <c r="CHN107" s="52"/>
      <c r="CHO107" s="111"/>
      <c r="CHP107" s="55"/>
      <c r="CHQ107" s="66"/>
      <c r="CHR107" s="54"/>
      <c r="CHS107" s="66"/>
      <c r="CHT107" s="54"/>
      <c r="CHU107" s="54"/>
      <c r="CHV107" s="54"/>
      <c r="CHW107" s="52"/>
      <c r="CHX107" s="111"/>
      <c r="CHY107" s="55"/>
      <c r="CHZ107" s="66"/>
      <c r="CIA107" s="54"/>
      <c r="CIB107" s="66"/>
      <c r="CIC107" s="54"/>
      <c r="CID107" s="54"/>
      <c r="CIE107" s="54"/>
      <c r="CIF107" s="52"/>
      <c r="CIG107" s="111"/>
      <c r="CIH107" s="55"/>
      <c r="CII107" s="66"/>
      <c r="CIJ107" s="54"/>
      <c r="CIK107" s="66"/>
      <c r="CIL107" s="54"/>
      <c r="CIM107" s="54"/>
      <c r="CIN107" s="54"/>
      <c r="CIO107" s="52"/>
      <c r="CIP107" s="111"/>
      <c r="CIQ107" s="55"/>
      <c r="CIR107" s="66"/>
      <c r="CIS107" s="54"/>
      <c r="CIT107" s="66"/>
      <c r="CIU107" s="54"/>
      <c r="CIV107" s="54"/>
      <c r="CIW107" s="54"/>
      <c r="CIX107" s="52"/>
      <c r="CIY107" s="111"/>
      <c r="CIZ107" s="55"/>
      <c r="CJA107" s="66"/>
      <c r="CJB107" s="54"/>
      <c r="CJC107" s="66"/>
      <c r="CJD107" s="54"/>
      <c r="CJE107" s="54"/>
      <c r="CJF107" s="54"/>
      <c r="CJG107" s="52"/>
      <c r="CJH107" s="111"/>
      <c r="CJI107" s="55"/>
      <c r="CJJ107" s="66"/>
      <c r="CJK107" s="54"/>
      <c r="CJL107" s="66"/>
      <c r="CJM107" s="54"/>
      <c r="CJN107" s="54"/>
      <c r="CJO107" s="54"/>
      <c r="CJP107" s="52"/>
      <c r="CJQ107" s="111"/>
      <c r="CJR107" s="55"/>
      <c r="CJS107" s="66"/>
      <c r="CJT107" s="54"/>
      <c r="CJU107" s="66"/>
      <c r="CJV107" s="54"/>
      <c r="CJW107" s="54"/>
      <c r="CJX107" s="54"/>
      <c r="CJY107" s="52"/>
      <c r="CJZ107" s="111"/>
      <c r="CKA107" s="55"/>
      <c r="CKB107" s="66"/>
      <c r="CKC107" s="54"/>
      <c r="CKD107" s="66"/>
      <c r="CKE107" s="54"/>
      <c r="CKF107" s="54"/>
      <c r="CKG107" s="54"/>
      <c r="CKH107" s="52"/>
      <c r="CKI107" s="111"/>
      <c r="CKJ107" s="55"/>
      <c r="CKK107" s="66"/>
      <c r="CKL107" s="54"/>
      <c r="CKM107" s="66"/>
      <c r="CKN107" s="54"/>
      <c r="CKO107" s="54"/>
      <c r="CKP107" s="54"/>
      <c r="CKQ107" s="52"/>
      <c r="CKR107" s="111"/>
      <c r="CKS107" s="55"/>
      <c r="CKT107" s="66"/>
      <c r="CKU107" s="54"/>
      <c r="CKV107" s="66"/>
      <c r="CKW107" s="54"/>
      <c r="CKX107" s="54"/>
      <c r="CKY107" s="54"/>
      <c r="CKZ107" s="52"/>
      <c r="CLA107" s="111"/>
      <c r="CLB107" s="55"/>
      <c r="CLC107" s="66"/>
      <c r="CLD107" s="54"/>
      <c r="CLE107" s="66"/>
      <c r="CLF107" s="54"/>
      <c r="CLG107" s="54"/>
      <c r="CLH107" s="54"/>
      <c r="CLI107" s="52"/>
      <c r="CLJ107" s="111"/>
      <c r="CLK107" s="55"/>
      <c r="CLL107" s="66"/>
      <c r="CLM107" s="54"/>
      <c r="CLN107" s="66"/>
      <c r="CLO107" s="54"/>
      <c r="CLP107" s="54"/>
      <c r="CLQ107" s="54"/>
      <c r="CLR107" s="52"/>
      <c r="CLS107" s="111"/>
      <c r="CLT107" s="55"/>
      <c r="CLU107" s="66"/>
      <c r="CLV107" s="54"/>
      <c r="CLW107" s="66"/>
      <c r="CLX107" s="54"/>
      <c r="CLY107" s="54"/>
      <c r="CLZ107" s="54"/>
      <c r="CMA107" s="52"/>
      <c r="CMB107" s="111"/>
      <c r="CMC107" s="55"/>
      <c r="CMD107" s="66"/>
      <c r="CME107" s="54"/>
      <c r="CMF107" s="66"/>
      <c r="CMG107" s="54"/>
      <c r="CMH107" s="54"/>
      <c r="CMI107" s="54"/>
      <c r="CMJ107" s="52"/>
      <c r="CMK107" s="111"/>
      <c r="CML107" s="55"/>
      <c r="CMM107" s="66"/>
      <c r="CMN107" s="54"/>
      <c r="CMO107" s="66"/>
      <c r="CMP107" s="54"/>
      <c r="CMQ107" s="54"/>
      <c r="CMR107" s="54"/>
      <c r="CMS107" s="52"/>
      <c r="CMT107" s="111"/>
      <c r="CMU107" s="55"/>
      <c r="CMV107" s="66"/>
      <c r="CMW107" s="54"/>
      <c r="CMX107" s="66"/>
      <c r="CMY107" s="54"/>
      <c r="CMZ107" s="54"/>
      <c r="CNA107" s="54"/>
      <c r="CNB107" s="52"/>
      <c r="CNC107" s="111"/>
      <c r="CND107" s="55"/>
      <c r="CNE107" s="66"/>
      <c r="CNF107" s="54"/>
      <c r="CNG107" s="66"/>
      <c r="CNH107" s="54"/>
      <c r="CNI107" s="54"/>
      <c r="CNJ107" s="54"/>
      <c r="CNK107" s="52"/>
      <c r="CNL107" s="111"/>
      <c r="CNM107" s="55"/>
      <c r="CNN107" s="66"/>
      <c r="CNO107" s="54"/>
      <c r="CNP107" s="66"/>
      <c r="CNQ107" s="54"/>
      <c r="CNR107" s="54"/>
      <c r="CNS107" s="54"/>
      <c r="CNT107" s="52"/>
      <c r="CNU107" s="111"/>
      <c r="CNV107" s="55"/>
      <c r="CNW107" s="66"/>
      <c r="CNX107" s="54"/>
      <c r="CNY107" s="66"/>
      <c r="CNZ107" s="54"/>
      <c r="COA107" s="54"/>
      <c r="COB107" s="54"/>
      <c r="COC107" s="52"/>
      <c r="COD107" s="111"/>
      <c r="COE107" s="55"/>
      <c r="COF107" s="66"/>
      <c r="COG107" s="54"/>
      <c r="COH107" s="66"/>
      <c r="COI107" s="54"/>
      <c r="COJ107" s="54"/>
      <c r="COK107" s="54"/>
      <c r="COL107" s="52"/>
      <c r="COM107" s="111"/>
      <c r="CON107" s="55"/>
      <c r="COO107" s="66"/>
      <c r="COP107" s="54"/>
      <c r="COQ107" s="66"/>
      <c r="COR107" s="54"/>
      <c r="COS107" s="54"/>
      <c r="COT107" s="54"/>
      <c r="COU107" s="52"/>
      <c r="COV107" s="111"/>
      <c r="COW107" s="55"/>
      <c r="COX107" s="66"/>
      <c r="COY107" s="54"/>
      <c r="COZ107" s="66"/>
      <c r="CPA107" s="54"/>
      <c r="CPB107" s="54"/>
      <c r="CPC107" s="54"/>
      <c r="CPD107" s="52"/>
      <c r="CPE107" s="111"/>
      <c r="CPF107" s="55"/>
      <c r="CPG107" s="66"/>
      <c r="CPH107" s="54"/>
      <c r="CPI107" s="66"/>
      <c r="CPJ107" s="54"/>
      <c r="CPK107" s="54"/>
      <c r="CPL107" s="54"/>
      <c r="CPM107" s="52"/>
      <c r="CPN107" s="111"/>
      <c r="CPO107" s="55"/>
      <c r="CPP107" s="66"/>
      <c r="CPQ107" s="54"/>
      <c r="CPR107" s="66"/>
      <c r="CPS107" s="54"/>
      <c r="CPT107" s="54"/>
      <c r="CPU107" s="54"/>
      <c r="CPV107" s="52"/>
      <c r="CPW107" s="111"/>
      <c r="CPX107" s="55"/>
      <c r="CPY107" s="66"/>
      <c r="CPZ107" s="54"/>
      <c r="CQA107" s="66"/>
      <c r="CQB107" s="54"/>
      <c r="CQC107" s="54"/>
      <c r="CQD107" s="54"/>
      <c r="CQE107" s="52"/>
      <c r="CQF107" s="111"/>
      <c r="CQG107" s="55"/>
      <c r="CQH107" s="66"/>
      <c r="CQI107" s="54"/>
      <c r="CQJ107" s="66"/>
      <c r="CQK107" s="54"/>
      <c r="CQL107" s="54"/>
      <c r="CQM107" s="54"/>
      <c r="CQN107" s="52"/>
      <c r="CQO107" s="111"/>
      <c r="CQP107" s="55"/>
      <c r="CQQ107" s="66"/>
      <c r="CQR107" s="54"/>
      <c r="CQS107" s="66"/>
      <c r="CQT107" s="54"/>
      <c r="CQU107" s="54"/>
      <c r="CQV107" s="54"/>
      <c r="CQW107" s="52"/>
      <c r="CQX107" s="111"/>
      <c r="CQY107" s="55"/>
      <c r="CQZ107" s="66"/>
      <c r="CRA107" s="54"/>
      <c r="CRB107" s="66"/>
      <c r="CRC107" s="54"/>
      <c r="CRD107" s="54"/>
      <c r="CRE107" s="54"/>
      <c r="CRF107" s="52"/>
      <c r="CRG107" s="111"/>
      <c r="CRH107" s="55"/>
      <c r="CRI107" s="66"/>
      <c r="CRJ107" s="54"/>
      <c r="CRK107" s="66"/>
      <c r="CRL107" s="54"/>
      <c r="CRM107" s="54"/>
      <c r="CRN107" s="54"/>
      <c r="CRO107" s="52"/>
      <c r="CRP107" s="111"/>
      <c r="CRQ107" s="55"/>
      <c r="CRR107" s="66"/>
      <c r="CRS107" s="54"/>
      <c r="CRT107" s="66"/>
      <c r="CRU107" s="54"/>
      <c r="CRV107" s="54"/>
      <c r="CRW107" s="54"/>
      <c r="CRX107" s="52"/>
      <c r="CRY107" s="111"/>
      <c r="CRZ107" s="55"/>
      <c r="CSA107" s="66"/>
      <c r="CSB107" s="54"/>
      <c r="CSC107" s="66"/>
      <c r="CSD107" s="54"/>
      <c r="CSE107" s="54"/>
      <c r="CSF107" s="54"/>
      <c r="CSG107" s="52"/>
      <c r="CSH107" s="111"/>
      <c r="CSI107" s="55"/>
      <c r="CSJ107" s="66"/>
      <c r="CSK107" s="54"/>
      <c r="CSL107" s="66"/>
      <c r="CSM107" s="54"/>
      <c r="CSN107" s="54"/>
      <c r="CSO107" s="54"/>
      <c r="CSP107" s="52"/>
      <c r="CSQ107" s="111"/>
      <c r="CSR107" s="55"/>
      <c r="CSS107" s="66"/>
      <c r="CST107" s="54"/>
      <c r="CSU107" s="66"/>
      <c r="CSV107" s="54"/>
      <c r="CSW107" s="54"/>
      <c r="CSX107" s="54"/>
      <c r="CSY107" s="52"/>
      <c r="CSZ107" s="111"/>
      <c r="CTA107" s="55"/>
      <c r="CTB107" s="66"/>
      <c r="CTC107" s="54"/>
      <c r="CTD107" s="66"/>
      <c r="CTE107" s="54"/>
      <c r="CTF107" s="54"/>
      <c r="CTG107" s="54"/>
      <c r="CTH107" s="52"/>
      <c r="CTI107" s="111"/>
      <c r="CTJ107" s="55"/>
      <c r="CTK107" s="66"/>
      <c r="CTL107" s="54"/>
      <c r="CTM107" s="66"/>
      <c r="CTN107" s="54"/>
      <c r="CTO107" s="54"/>
      <c r="CTP107" s="54"/>
      <c r="CTQ107" s="52"/>
      <c r="CTR107" s="111"/>
      <c r="CTS107" s="55"/>
      <c r="CTT107" s="66"/>
      <c r="CTU107" s="54"/>
      <c r="CTV107" s="66"/>
      <c r="CTW107" s="54"/>
      <c r="CTX107" s="54"/>
      <c r="CTY107" s="54"/>
      <c r="CTZ107" s="52"/>
      <c r="CUA107" s="111"/>
      <c r="CUB107" s="55"/>
      <c r="CUC107" s="66"/>
      <c r="CUD107" s="54"/>
      <c r="CUE107" s="66"/>
      <c r="CUF107" s="54"/>
      <c r="CUG107" s="54"/>
      <c r="CUH107" s="54"/>
      <c r="CUI107" s="52"/>
      <c r="CUJ107" s="111"/>
      <c r="CUK107" s="55"/>
      <c r="CUL107" s="66"/>
      <c r="CUM107" s="54"/>
      <c r="CUN107" s="66"/>
      <c r="CUO107" s="54"/>
      <c r="CUP107" s="54"/>
      <c r="CUQ107" s="54"/>
      <c r="CUR107" s="52"/>
      <c r="CUS107" s="111"/>
      <c r="CUT107" s="55"/>
      <c r="CUU107" s="66"/>
      <c r="CUV107" s="54"/>
      <c r="CUW107" s="66"/>
      <c r="CUX107" s="54"/>
      <c r="CUY107" s="54"/>
      <c r="CUZ107" s="54"/>
      <c r="CVA107" s="52"/>
      <c r="CVB107" s="111"/>
      <c r="CVC107" s="55"/>
      <c r="CVD107" s="66"/>
      <c r="CVE107" s="54"/>
      <c r="CVF107" s="66"/>
      <c r="CVG107" s="54"/>
      <c r="CVH107" s="54"/>
      <c r="CVI107" s="54"/>
      <c r="CVJ107" s="52"/>
      <c r="CVK107" s="111"/>
      <c r="CVL107" s="55"/>
      <c r="CVM107" s="66"/>
      <c r="CVN107" s="54"/>
      <c r="CVO107" s="66"/>
      <c r="CVP107" s="54"/>
      <c r="CVQ107" s="54"/>
      <c r="CVR107" s="54"/>
      <c r="CVS107" s="52"/>
      <c r="CVT107" s="111"/>
      <c r="CVU107" s="55"/>
      <c r="CVV107" s="66"/>
      <c r="CVW107" s="54"/>
      <c r="CVX107" s="66"/>
      <c r="CVY107" s="54"/>
      <c r="CVZ107" s="54"/>
      <c r="CWA107" s="54"/>
      <c r="CWB107" s="52"/>
      <c r="CWC107" s="111"/>
      <c r="CWD107" s="55"/>
      <c r="CWE107" s="66"/>
      <c r="CWF107" s="54"/>
      <c r="CWG107" s="66"/>
      <c r="CWH107" s="54"/>
      <c r="CWI107" s="54"/>
      <c r="CWJ107" s="54"/>
      <c r="CWK107" s="52"/>
      <c r="CWL107" s="111"/>
      <c r="CWM107" s="55"/>
      <c r="CWN107" s="66"/>
      <c r="CWO107" s="54"/>
      <c r="CWP107" s="66"/>
      <c r="CWQ107" s="54"/>
      <c r="CWR107" s="54"/>
      <c r="CWS107" s="54"/>
      <c r="CWT107" s="52"/>
      <c r="CWU107" s="111"/>
      <c r="CWV107" s="55"/>
      <c r="CWW107" s="66"/>
      <c r="CWX107" s="54"/>
      <c r="CWY107" s="66"/>
      <c r="CWZ107" s="54"/>
      <c r="CXA107" s="54"/>
      <c r="CXB107" s="54"/>
      <c r="CXC107" s="52"/>
      <c r="CXD107" s="111"/>
      <c r="CXE107" s="55"/>
      <c r="CXF107" s="66"/>
      <c r="CXG107" s="54"/>
      <c r="CXH107" s="66"/>
      <c r="CXI107" s="54"/>
      <c r="CXJ107" s="54"/>
      <c r="CXK107" s="54"/>
      <c r="CXL107" s="52"/>
      <c r="CXM107" s="111"/>
      <c r="CXN107" s="55"/>
      <c r="CXO107" s="66"/>
      <c r="CXP107" s="54"/>
      <c r="CXQ107" s="66"/>
      <c r="CXR107" s="54"/>
      <c r="CXS107" s="54"/>
      <c r="CXT107" s="54"/>
      <c r="CXU107" s="52"/>
      <c r="CXV107" s="111"/>
      <c r="CXW107" s="55"/>
      <c r="CXX107" s="66"/>
      <c r="CXY107" s="54"/>
      <c r="CXZ107" s="66"/>
      <c r="CYA107" s="54"/>
      <c r="CYB107" s="54"/>
      <c r="CYC107" s="54"/>
      <c r="CYD107" s="52"/>
      <c r="CYE107" s="111"/>
      <c r="CYF107" s="55"/>
      <c r="CYG107" s="66"/>
      <c r="CYH107" s="54"/>
      <c r="CYI107" s="66"/>
      <c r="CYJ107" s="54"/>
      <c r="CYK107" s="54"/>
      <c r="CYL107" s="54"/>
      <c r="CYM107" s="52"/>
      <c r="CYN107" s="111"/>
      <c r="CYO107" s="55"/>
      <c r="CYP107" s="66"/>
      <c r="CYQ107" s="54"/>
      <c r="CYR107" s="66"/>
      <c r="CYS107" s="54"/>
      <c r="CYT107" s="54"/>
      <c r="CYU107" s="54"/>
      <c r="CYV107" s="52"/>
      <c r="CYW107" s="111"/>
      <c r="CYX107" s="55"/>
      <c r="CYY107" s="66"/>
      <c r="CYZ107" s="54"/>
      <c r="CZA107" s="66"/>
      <c r="CZB107" s="54"/>
      <c r="CZC107" s="54"/>
      <c r="CZD107" s="54"/>
      <c r="CZE107" s="52"/>
      <c r="CZF107" s="111"/>
      <c r="CZG107" s="55"/>
      <c r="CZH107" s="66"/>
      <c r="CZI107" s="54"/>
      <c r="CZJ107" s="66"/>
      <c r="CZK107" s="54"/>
      <c r="CZL107" s="54"/>
      <c r="CZM107" s="54"/>
      <c r="CZN107" s="52"/>
      <c r="CZO107" s="111"/>
      <c r="CZP107" s="55"/>
      <c r="CZQ107" s="66"/>
      <c r="CZR107" s="54"/>
      <c r="CZS107" s="66"/>
      <c r="CZT107" s="54"/>
      <c r="CZU107" s="54"/>
      <c r="CZV107" s="54"/>
      <c r="CZW107" s="52"/>
      <c r="CZX107" s="111"/>
      <c r="CZY107" s="55"/>
      <c r="CZZ107" s="66"/>
      <c r="DAA107" s="54"/>
      <c r="DAB107" s="66"/>
      <c r="DAC107" s="54"/>
      <c r="DAD107" s="54"/>
      <c r="DAE107" s="54"/>
      <c r="DAF107" s="52"/>
      <c r="DAG107" s="111"/>
      <c r="DAH107" s="55"/>
      <c r="DAI107" s="66"/>
      <c r="DAJ107" s="54"/>
      <c r="DAK107" s="66"/>
      <c r="DAL107" s="54"/>
      <c r="DAM107" s="54"/>
      <c r="DAN107" s="54"/>
      <c r="DAO107" s="52"/>
      <c r="DAP107" s="111"/>
      <c r="DAQ107" s="55"/>
      <c r="DAR107" s="66"/>
      <c r="DAS107" s="54"/>
      <c r="DAT107" s="66"/>
      <c r="DAU107" s="54"/>
      <c r="DAV107" s="54"/>
      <c r="DAW107" s="54"/>
      <c r="DAX107" s="52"/>
      <c r="DAY107" s="111"/>
      <c r="DAZ107" s="55"/>
      <c r="DBA107" s="66"/>
      <c r="DBB107" s="54"/>
      <c r="DBC107" s="66"/>
      <c r="DBD107" s="54"/>
      <c r="DBE107" s="54"/>
      <c r="DBF107" s="54"/>
      <c r="DBG107" s="52"/>
      <c r="DBH107" s="111"/>
      <c r="DBI107" s="55"/>
      <c r="DBJ107" s="66"/>
      <c r="DBK107" s="54"/>
      <c r="DBL107" s="66"/>
      <c r="DBM107" s="54"/>
      <c r="DBN107" s="54"/>
      <c r="DBO107" s="54"/>
      <c r="DBP107" s="52"/>
      <c r="DBQ107" s="111"/>
      <c r="DBR107" s="55"/>
      <c r="DBS107" s="66"/>
      <c r="DBT107" s="54"/>
      <c r="DBU107" s="66"/>
      <c r="DBV107" s="54"/>
      <c r="DBW107" s="54"/>
      <c r="DBX107" s="54"/>
      <c r="DBY107" s="52"/>
      <c r="DBZ107" s="111"/>
      <c r="DCA107" s="55"/>
      <c r="DCB107" s="66"/>
      <c r="DCC107" s="54"/>
      <c r="DCD107" s="66"/>
      <c r="DCE107" s="54"/>
      <c r="DCF107" s="54"/>
      <c r="DCG107" s="54"/>
      <c r="DCH107" s="52"/>
      <c r="DCI107" s="111"/>
      <c r="DCJ107" s="55"/>
      <c r="DCK107" s="66"/>
      <c r="DCL107" s="54"/>
      <c r="DCM107" s="66"/>
      <c r="DCN107" s="54"/>
      <c r="DCO107" s="54"/>
      <c r="DCP107" s="54"/>
      <c r="DCQ107" s="52"/>
      <c r="DCR107" s="111"/>
      <c r="DCS107" s="55"/>
      <c r="DCT107" s="66"/>
      <c r="DCU107" s="54"/>
      <c r="DCV107" s="66"/>
      <c r="DCW107" s="54"/>
      <c r="DCX107" s="54"/>
      <c r="DCY107" s="54"/>
      <c r="DCZ107" s="52"/>
      <c r="DDA107" s="111"/>
      <c r="DDB107" s="55"/>
      <c r="DDC107" s="66"/>
      <c r="DDD107" s="54"/>
      <c r="DDE107" s="66"/>
      <c r="DDF107" s="54"/>
      <c r="DDG107" s="54"/>
      <c r="DDH107" s="54"/>
      <c r="DDI107" s="52"/>
      <c r="DDJ107" s="111"/>
      <c r="DDK107" s="55"/>
      <c r="DDL107" s="66"/>
      <c r="DDM107" s="54"/>
      <c r="DDN107" s="66"/>
      <c r="DDO107" s="54"/>
      <c r="DDP107" s="54"/>
      <c r="DDQ107" s="54"/>
      <c r="DDR107" s="52"/>
      <c r="DDS107" s="111"/>
      <c r="DDT107" s="55"/>
      <c r="DDU107" s="66"/>
      <c r="DDV107" s="54"/>
      <c r="DDW107" s="66"/>
      <c r="DDX107" s="54"/>
      <c r="DDY107" s="54"/>
      <c r="DDZ107" s="54"/>
      <c r="DEA107" s="52"/>
      <c r="DEB107" s="111"/>
      <c r="DEC107" s="55"/>
      <c r="DED107" s="66"/>
      <c r="DEE107" s="54"/>
      <c r="DEF107" s="66"/>
      <c r="DEG107" s="54"/>
      <c r="DEH107" s="54"/>
      <c r="DEI107" s="54"/>
      <c r="DEJ107" s="52"/>
      <c r="DEK107" s="111"/>
      <c r="DEL107" s="55"/>
      <c r="DEM107" s="66"/>
      <c r="DEN107" s="54"/>
      <c r="DEO107" s="66"/>
      <c r="DEP107" s="54"/>
      <c r="DEQ107" s="54"/>
      <c r="DER107" s="54"/>
      <c r="DES107" s="52"/>
      <c r="DET107" s="111"/>
      <c r="DEU107" s="55"/>
      <c r="DEV107" s="66"/>
      <c r="DEW107" s="54"/>
      <c r="DEX107" s="66"/>
      <c r="DEY107" s="54"/>
      <c r="DEZ107" s="54"/>
      <c r="DFA107" s="54"/>
      <c r="DFB107" s="52"/>
      <c r="DFC107" s="111"/>
      <c r="DFD107" s="55"/>
      <c r="DFE107" s="66"/>
      <c r="DFF107" s="54"/>
      <c r="DFG107" s="66"/>
      <c r="DFH107" s="54"/>
      <c r="DFI107" s="54"/>
      <c r="DFJ107" s="54"/>
      <c r="DFK107" s="52"/>
      <c r="DFL107" s="111"/>
      <c r="DFM107" s="55"/>
      <c r="DFN107" s="66"/>
      <c r="DFO107" s="54"/>
      <c r="DFP107" s="66"/>
      <c r="DFQ107" s="54"/>
      <c r="DFR107" s="54"/>
      <c r="DFS107" s="54"/>
      <c r="DFT107" s="52"/>
      <c r="DFU107" s="111"/>
      <c r="DFV107" s="55"/>
      <c r="DFW107" s="66"/>
      <c r="DFX107" s="54"/>
      <c r="DFY107" s="66"/>
      <c r="DFZ107" s="54"/>
      <c r="DGA107" s="54"/>
      <c r="DGB107" s="54"/>
      <c r="DGC107" s="52"/>
      <c r="DGD107" s="111"/>
      <c r="DGE107" s="55"/>
      <c r="DGF107" s="66"/>
      <c r="DGG107" s="54"/>
      <c r="DGH107" s="66"/>
      <c r="DGI107" s="54"/>
      <c r="DGJ107" s="54"/>
      <c r="DGK107" s="54"/>
      <c r="DGL107" s="52"/>
      <c r="DGM107" s="111"/>
      <c r="DGN107" s="55"/>
      <c r="DGO107" s="66"/>
      <c r="DGP107" s="54"/>
      <c r="DGQ107" s="66"/>
      <c r="DGR107" s="54"/>
      <c r="DGS107" s="54"/>
      <c r="DGT107" s="54"/>
      <c r="DGU107" s="52"/>
      <c r="DGV107" s="111"/>
      <c r="DGW107" s="55"/>
      <c r="DGX107" s="66"/>
      <c r="DGY107" s="54"/>
      <c r="DGZ107" s="66"/>
      <c r="DHA107" s="54"/>
      <c r="DHB107" s="54"/>
      <c r="DHC107" s="54"/>
      <c r="DHD107" s="52"/>
      <c r="DHE107" s="111"/>
      <c r="DHF107" s="55"/>
      <c r="DHG107" s="66"/>
      <c r="DHH107" s="54"/>
      <c r="DHI107" s="66"/>
      <c r="DHJ107" s="54"/>
      <c r="DHK107" s="54"/>
      <c r="DHL107" s="54"/>
      <c r="DHM107" s="52"/>
      <c r="DHN107" s="111"/>
      <c r="DHO107" s="55"/>
      <c r="DHP107" s="66"/>
      <c r="DHQ107" s="54"/>
      <c r="DHR107" s="66"/>
      <c r="DHS107" s="54"/>
      <c r="DHT107" s="54"/>
      <c r="DHU107" s="54"/>
      <c r="DHV107" s="52"/>
      <c r="DHW107" s="111"/>
      <c r="DHX107" s="55"/>
      <c r="DHY107" s="66"/>
      <c r="DHZ107" s="54"/>
      <c r="DIA107" s="66"/>
      <c r="DIB107" s="54"/>
      <c r="DIC107" s="54"/>
      <c r="DID107" s="54"/>
      <c r="DIE107" s="52"/>
      <c r="DIF107" s="111"/>
      <c r="DIG107" s="55"/>
      <c r="DIH107" s="66"/>
      <c r="DII107" s="54"/>
      <c r="DIJ107" s="66"/>
      <c r="DIK107" s="54"/>
      <c r="DIL107" s="54"/>
      <c r="DIM107" s="54"/>
      <c r="DIN107" s="52"/>
      <c r="DIO107" s="111"/>
      <c r="DIP107" s="55"/>
      <c r="DIQ107" s="66"/>
      <c r="DIR107" s="54"/>
      <c r="DIS107" s="66"/>
      <c r="DIT107" s="54"/>
      <c r="DIU107" s="54"/>
      <c r="DIV107" s="54"/>
      <c r="DIW107" s="52"/>
      <c r="DIX107" s="111"/>
      <c r="DIY107" s="55"/>
      <c r="DIZ107" s="66"/>
      <c r="DJA107" s="54"/>
      <c r="DJB107" s="66"/>
      <c r="DJC107" s="54"/>
      <c r="DJD107" s="54"/>
      <c r="DJE107" s="54"/>
      <c r="DJF107" s="52"/>
      <c r="DJG107" s="111"/>
      <c r="DJH107" s="55"/>
      <c r="DJI107" s="66"/>
      <c r="DJJ107" s="54"/>
      <c r="DJK107" s="66"/>
      <c r="DJL107" s="54"/>
      <c r="DJM107" s="54"/>
      <c r="DJN107" s="54"/>
      <c r="DJO107" s="52"/>
      <c r="DJP107" s="111"/>
      <c r="DJQ107" s="55"/>
      <c r="DJR107" s="66"/>
      <c r="DJS107" s="54"/>
      <c r="DJT107" s="66"/>
      <c r="DJU107" s="54"/>
      <c r="DJV107" s="54"/>
      <c r="DJW107" s="54"/>
      <c r="DJX107" s="52"/>
      <c r="DJY107" s="111"/>
      <c r="DJZ107" s="55"/>
      <c r="DKA107" s="66"/>
      <c r="DKB107" s="54"/>
      <c r="DKC107" s="66"/>
      <c r="DKD107" s="54"/>
      <c r="DKE107" s="54"/>
      <c r="DKF107" s="54"/>
      <c r="DKG107" s="52"/>
      <c r="DKH107" s="111"/>
      <c r="DKI107" s="55"/>
      <c r="DKJ107" s="66"/>
      <c r="DKK107" s="54"/>
      <c r="DKL107" s="66"/>
      <c r="DKM107" s="54"/>
      <c r="DKN107" s="54"/>
      <c r="DKO107" s="54"/>
      <c r="DKP107" s="52"/>
      <c r="DKQ107" s="111"/>
      <c r="DKR107" s="55"/>
      <c r="DKS107" s="66"/>
      <c r="DKT107" s="54"/>
      <c r="DKU107" s="66"/>
      <c r="DKV107" s="54"/>
      <c r="DKW107" s="54"/>
      <c r="DKX107" s="54"/>
      <c r="DKY107" s="52"/>
      <c r="DKZ107" s="111"/>
      <c r="DLA107" s="55"/>
      <c r="DLB107" s="66"/>
      <c r="DLC107" s="54"/>
      <c r="DLD107" s="66"/>
      <c r="DLE107" s="54"/>
      <c r="DLF107" s="54"/>
      <c r="DLG107" s="54"/>
      <c r="DLH107" s="52"/>
      <c r="DLI107" s="111"/>
      <c r="DLJ107" s="55"/>
      <c r="DLK107" s="66"/>
      <c r="DLL107" s="54"/>
      <c r="DLM107" s="66"/>
      <c r="DLN107" s="54"/>
      <c r="DLO107" s="54"/>
      <c r="DLP107" s="54"/>
      <c r="DLQ107" s="52"/>
      <c r="DLR107" s="111"/>
      <c r="DLS107" s="55"/>
      <c r="DLT107" s="66"/>
      <c r="DLU107" s="54"/>
      <c r="DLV107" s="66"/>
      <c r="DLW107" s="54"/>
      <c r="DLX107" s="54"/>
      <c r="DLY107" s="54"/>
      <c r="DLZ107" s="52"/>
      <c r="DMA107" s="111"/>
      <c r="DMB107" s="55"/>
      <c r="DMC107" s="66"/>
      <c r="DMD107" s="54"/>
      <c r="DME107" s="66"/>
      <c r="DMF107" s="54"/>
      <c r="DMG107" s="54"/>
      <c r="DMH107" s="54"/>
      <c r="DMI107" s="52"/>
      <c r="DMJ107" s="111"/>
      <c r="DMK107" s="55"/>
      <c r="DML107" s="66"/>
      <c r="DMM107" s="54"/>
      <c r="DMN107" s="66"/>
      <c r="DMO107" s="54"/>
      <c r="DMP107" s="54"/>
      <c r="DMQ107" s="54"/>
      <c r="DMR107" s="52"/>
      <c r="DMS107" s="111"/>
      <c r="DMT107" s="55"/>
      <c r="DMU107" s="66"/>
      <c r="DMV107" s="54"/>
      <c r="DMW107" s="66"/>
      <c r="DMX107" s="54"/>
      <c r="DMY107" s="54"/>
      <c r="DMZ107" s="54"/>
      <c r="DNA107" s="52"/>
      <c r="DNB107" s="111"/>
      <c r="DNC107" s="55"/>
      <c r="DND107" s="66"/>
      <c r="DNE107" s="54"/>
      <c r="DNF107" s="66"/>
      <c r="DNG107" s="54"/>
      <c r="DNH107" s="54"/>
      <c r="DNI107" s="54"/>
      <c r="DNJ107" s="52"/>
      <c r="DNK107" s="111"/>
      <c r="DNL107" s="55"/>
      <c r="DNM107" s="66"/>
      <c r="DNN107" s="54"/>
      <c r="DNO107" s="66"/>
      <c r="DNP107" s="54"/>
      <c r="DNQ107" s="54"/>
      <c r="DNR107" s="54"/>
      <c r="DNS107" s="52"/>
      <c r="DNT107" s="111"/>
      <c r="DNU107" s="55"/>
      <c r="DNV107" s="66"/>
      <c r="DNW107" s="54"/>
      <c r="DNX107" s="66"/>
      <c r="DNY107" s="54"/>
      <c r="DNZ107" s="54"/>
      <c r="DOA107" s="54"/>
      <c r="DOB107" s="52"/>
      <c r="DOC107" s="111"/>
      <c r="DOD107" s="55"/>
      <c r="DOE107" s="66"/>
      <c r="DOF107" s="54"/>
      <c r="DOG107" s="66"/>
      <c r="DOH107" s="54"/>
      <c r="DOI107" s="54"/>
      <c r="DOJ107" s="54"/>
      <c r="DOK107" s="52"/>
      <c r="DOL107" s="111"/>
      <c r="DOM107" s="55"/>
      <c r="DON107" s="66"/>
      <c r="DOO107" s="54"/>
      <c r="DOP107" s="66"/>
      <c r="DOQ107" s="54"/>
      <c r="DOR107" s="54"/>
      <c r="DOS107" s="54"/>
      <c r="DOT107" s="52"/>
      <c r="DOU107" s="111"/>
      <c r="DOV107" s="55"/>
      <c r="DOW107" s="66"/>
      <c r="DOX107" s="54"/>
      <c r="DOY107" s="66"/>
      <c r="DOZ107" s="54"/>
      <c r="DPA107" s="54"/>
      <c r="DPB107" s="54"/>
      <c r="DPC107" s="52"/>
      <c r="DPD107" s="111"/>
      <c r="DPE107" s="55"/>
      <c r="DPF107" s="66"/>
      <c r="DPG107" s="54"/>
      <c r="DPH107" s="66"/>
      <c r="DPI107" s="54"/>
      <c r="DPJ107" s="54"/>
      <c r="DPK107" s="54"/>
      <c r="DPL107" s="52"/>
      <c r="DPM107" s="111"/>
      <c r="DPN107" s="55"/>
      <c r="DPO107" s="66"/>
      <c r="DPP107" s="54"/>
      <c r="DPQ107" s="66"/>
      <c r="DPR107" s="54"/>
      <c r="DPS107" s="54"/>
      <c r="DPT107" s="54"/>
      <c r="DPU107" s="52"/>
      <c r="DPV107" s="111"/>
      <c r="DPW107" s="55"/>
      <c r="DPX107" s="66"/>
      <c r="DPY107" s="54"/>
      <c r="DPZ107" s="66"/>
      <c r="DQA107" s="54"/>
      <c r="DQB107" s="54"/>
      <c r="DQC107" s="54"/>
      <c r="DQD107" s="52"/>
      <c r="DQE107" s="111"/>
      <c r="DQF107" s="55"/>
      <c r="DQG107" s="66"/>
      <c r="DQH107" s="54"/>
      <c r="DQI107" s="66"/>
      <c r="DQJ107" s="54"/>
      <c r="DQK107" s="54"/>
      <c r="DQL107" s="54"/>
      <c r="DQM107" s="52"/>
      <c r="DQN107" s="111"/>
      <c r="DQO107" s="55"/>
      <c r="DQP107" s="66"/>
      <c r="DQQ107" s="54"/>
      <c r="DQR107" s="66"/>
      <c r="DQS107" s="54"/>
      <c r="DQT107" s="54"/>
      <c r="DQU107" s="54"/>
      <c r="DQV107" s="52"/>
      <c r="DQW107" s="111"/>
      <c r="DQX107" s="55"/>
      <c r="DQY107" s="66"/>
      <c r="DQZ107" s="54"/>
      <c r="DRA107" s="66"/>
      <c r="DRB107" s="54"/>
      <c r="DRC107" s="54"/>
      <c r="DRD107" s="54"/>
      <c r="DRE107" s="52"/>
      <c r="DRF107" s="111"/>
      <c r="DRG107" s="55"/>
      <c r="DRH107" s="66"/>
      <c r="DRI107" s="54"/>
      <c r="DRJ107" s="66"/>
      <c r="DRK107" s="54"/>
      <c r="DRL107" s="54"/>
      <c r="DRM107" s="54"/>
      <c r="DRN107" s="52"/>
      <c r="DRO107" s="111"/>
      <c r="DRP107" s="55"/>
      <c r="DRQ107" s="66"/>
      <c r="DRR107" s="54"/>
      <c r="DRS107" s="66"/>
      <c r="DRT107" s="54"/>
      <c r="DRU107" s="54"/>
      <c r="DRV107" s="54"/>
      <c r="DRW107" s="52"/>
      <c r="DRX107" s="111"/>
      <c r="DRY107" s="55"/>
      <c r="DRZ107" s="66"/>
      <c r="DSA107" s="54"/>
      <c r="DSB107" s="66"/>
      <c r="DSC107" s="54"/>
      <c r="DSD107" s="54"/>
      <c r="DSE107" s="54"/>
      <c r="DSF107" s="52"/>
      <c r="DSG107" s="111"/>
      <c r="DSH107" s="55"/>
      <c r="DSI107" s="66"/>
      <c r="DSJ107" s="54"/>
      <c r="DSK107" s="66"/>
      <c r="DSL107" s="54"/>
      <c r="DSM107" s="54"/>
      <c r="DSN107" s="54"/>
      <c r="DSO107" s="52"/>
      <c r="DSP107" s="111"/>
      <c r="DSQ107" s="55"/>
      <c r="DSR107" s="66"/>
      <c r="DSS107" s="54"/>
      <c r="DST107" s="66"/>
      <c r="DSU107" s="54"/>
      <c r="DSV107" s="54"/>
      <c r="DSW107" s="54"/>
      <c r="DSX107" s="52"/>
      <c r="DSY107" s="111"/>
      <c r="DSZ107" s="55"/>
      <c r="DTA107" s="66"/>
      <c r="DTB107" s="54"/>
      <c r="DTC107" s="66"/>
      <c r="DTD107" s="54"/>
      <c r="DTE107" s="54"/>
      <c r="DTF107" s="54"/>
      <c r="DTG107" s="52"/>
      <c r="DTH107" s="111"/>
      <c r="DTI107" s="55"/>
      <c r="DTJ107" s="66"/>
      <c r="DTK107" s="54"/>
      <c r="DTL107" s="66"/>
      <c r="DTM107" s="54"/>
      <c r="DTN107" s="54"/>
      <c r="DTO107" s="54"/>
      <c r="DTP107" s="52"/>
      <c r="DTQ107" s="111"/>
      <c r="DTR107" s="55"/>
      <c r="DTS107" s="66"/>
      <c r="DTT107" s="54"/>
      <c r="DTU107" s="66"/>
      <c r="DTV107" s="54"/>
      <c r="DTW107" s="54"/>
      <c r="DTX107" s="54"/>
      <c r="DTY107" s="52"/>
      <c r="DTZ107" s="111"/>
      <c r="DUA107" s="55"/>
      <c r="DUB107" s="66"/>
      <c r="DUC107" s="54"/>
      <c r="DUD107" s="66"/>
      <c r="DUE107" s="54"/>
      <c r="DUF107" s="54"/>
      <c r="DUG107" s="54"/>
      <c r="DUH107" s="52"/>
      <c r="DUI107" s="111"/>
      <c r="DUJ107" s="55"/>
      <c r="DUK107" s="66"/>
      <c r="DUL107" s="54"/>
      <c r="DUM107" s="66"/>
      <c r="DUN107" s="54"/>
      <c r="DUO107" s="54"/>
      <c r="DUP107" s="54"/>
      <c r="DUQ107" s="52"/>
      <c r="DUR107" s="111"/>
      <c r="DUS107" s="55"/>
      <c r="DUT107" s="66"/>
      <c r="DUU107" s="54"/>
      <c r="DUV107" s="66"/>
      <c r="DUW107" s="54"/>
      <c r="DUX107" s="54"/>
      <c r="DUY107" s="54"/>
      <c r="DUZ107" s="52"/>
      <c r="DVA107" s="111"/>
      <c r="DVB107" s="55"/>
      <c r="DVC107" s="66"/>
      <c r="DVD107" s="54"/>
      <c r="DVE107" s="66"/>
      <c r="DVF107" s="54"/>
      <c r="DVG107" s="54"/>
      <c r="DVH107" s="54"/>
      <c r="DVI107" s="52"/>
      <c r="DVJ107" s="111"/>
      <c r="DVK107" s="55"/>
      <c r="DVL107" s="66"/>
      <c r="DVM107" s="54"/>
      <c r="DVN107" s="66"/>
      <c r="DVO107" s="54"/>
      <c r="DVP107" s="54"/>
      <c r="DVQ107" s="54"/>
      <c r="DVR107" s="52"/>
      <c r="DVS107" s="111"/>
      <c r="DVT107" s="55"/>
      <c r="DVU107" s="66"/>
      <c r="DVV107" s="54"/>
      <c r="DVW107" s="66"/>
      <c r="DVX107" s="54"/>
      <c r="DVY107" s="54"/>
      <c r="DVZ107" s="54"/>
      <c r="DWA107" s="52"/>
      <c r="DWB107" s="111"/>
      <c r="DWC107" s="55"/>
      <c r="DWD107" s="66"/>
      <c r="DWE107" s="54"/>
      <c r="DWF107" s="66"/>
      <c r="DWG107" s="54"/>
      <c r="DWH107" s="54"/>
      <c r="DWI107" s="54"/>
      <c r="DWJ107" s="52"/>
      <c r="DWK107" s="111"/>
      <c r="DWL107" s="55"/>
      <c r="DWM107" s="66"/>
      <c r="DWN107" s="54"/>
      <c r="DWO107" s="66"/>
      <c r="DWP107" s="54"/>
      <c r="DWQ107" s="54"/>
      <c r="DWR107" s="54"/>
      <c r="DWS107" s="52"/>
      <c r="DWT107" s="111"/>
      <c r="DWU107" s="55"/>
      <c r="DWV107" s="66"/>
      <c r="DWW107" s="54"/>
      <c r="DWX107" s="66"/>
      <c r="DWY107" s="54"/>
      <c r="DWZ107" s="54"/>
      <c r="DXA107" s="54"/>
      <c r="DXB107" s="52"/>
      <c r="DXC107" s="111"/>
      <c r="DXD107" s="55"/>
      <c r="DXE107" s="66"/>
      <c r="DXF107" s="54"/>
      <c r="DXG107" s="66"/>
      <c r="DXH107" s="54"/>
      <c r="DXI107" s="54"/>
      <c r="DXJ107" s="54"/>
      <c r="DXK107" s="52"/>
      <c r="DXL107" s="111"/>
      <c r="DXM107" s="55"/>
      <c r="DXN107" s="66"/>
      <c r="DXO107" s="54"/>
      <c r="DXP107" s="66"/>
      <c r="DXQ107" s="54"/>
      <c r="DXR107" s="54"/>
      <c r="DXS107" s="54"/>
      <c r="DXT107" s="52"/>
      <c r="DXU107" s="111"/>
      <c r="DXV107" s="55"/>
      <c r="DXW107" s="66"/>
      <c r="DXX107" s="54"/>
      <c r="DXY107" s="66"/>
      <c r="DXZ107" s="54"/>
      <c r="DYA107" s="54"/>
      <c r="DYB107" s="54"/>
      <c r="DYC107" s="52"/>
      <c r="DYD107" s="111"/>
      <c r="DYE107" s="55"/>
      <c r="DYF107" s="66"/>
      <c r="DYG107" s="54"/>
      <c r="DYH107" s="66"/>
      <c r="DYI107" s="54"/>
      <c r="DYJ107" s="54"/>
      <c r="DYK107" s="54"/>
      <c r="DYL107" s="52"/>
      <c r="DYM107" s="111"/>
      <c r="DYN107" s="55"/>
      <c r="DYO107" s="66"/>
      <c r="DYP107" s="54"/>
      <c r="DYQ107" s="66"/>
      <c r="DYR107" s="54"/>
      <c r="DYS107" s="54"/>
      <c r="DYT107" s="54"/>
      <c r="DYU107" s="52"/>
      <c r="DYV107" s="111"/>
      <c r="DYW107" s="55"/>
      <c r="DYX107" s="66"/>
      <c r="DYY107" s="54"/>
      <c r="DYZ107" s="66"/>
      <c r="DZA107" s="54"/>
      <c r="DZB107" s="54"/>
      <c r="DZC107" s="54"/>
      <c r="DZD107" s="52"/>
      <c r="DZE107" s="111"/>
      <c r="DZF107" s="55"/>
      <c r="DZG107" s="66"/>
      <c r="DZH107" s="54"/>
      <c r="DZI107" s="66"/>
      <c r="DZJ107" s="54"/>
      <c r="DZK107" s="54"/>
      <c r="DZL107" s="54"/>
      <c r="DZM107" s="52"/>
      <c r="DZN107" s="111"/>
      <c r="DZO107" s="55"/>
      <c r="DZP107" s="66"/>
      <c r="DZQ107" s="54"/>
      <c r="DZR107" s="66"/>
      <c r="DZS107" s="54"/>
      <c r="DZT107" s="54"/>
      <c r="DZU107" s="54"/>
      <c r="DZV107" s="52"/>
      <c r="DZW107" s="111"/>
      <c r="DZX107" s="55"/>
      <c r="DZY107" s="66"/>
      <c r="DZZ107" s="54"/>
      <c r="EAA107" s="66"/>
      <c r="EAB107" s="54"/>
      <c r="EAC107" s="54"/>
      <c r="EAD107" s="54"/>
      <c r="EAE107" s="52"/>
      <c r="EAF107" s="111"/>
      <c r="EAG107" s="55"/>
      <c r="EAH107" s="66"/>
      <c r="EAI107" s="54"/>
      <c r="EAJ107" s="66"/>
      <c r="EAK107" s="54"/>
      <c r="EAL107" s="54"/>
      <c r="EAM107" s="54"/>
      <c r="EAN107" s="52"/>
      <c r="EAO107" s="111"/>
      <c r="EAP107" s="55"/>
      <c r="EAQ107" s="66"/>
      <c r="EAR107" s="54"/>
      <c r="EAS107" s="66"/>
      <c r="EAT107" s="54"/>
      <c r="EAU107" s="54"/>
      <c r="EAV107" s="54"/>
      <c r="EAW107" s="52"/>
      <c r="EAX107" s="111"/>
      <c r="EAY107" s="55"/>
      <c r="EAZ107" s="66"/>
      <c r="EBA107" s="54"/>
      <c r="EBB107" s="66"/>
      <c r="EBC107" s="54"/>
      <c r="EBD107" s="54"/>
      <c r="EBE107" s="54"/>
      <c r="EBF107" s="52"/>
      <c r="EBG107" s="111"/>
      <c r="EBH107" s="55"/>
      <c r="EBI107" s="66"/>
      <c r="EBJ107" s="54"/>
      <c r="EBK107" s="66"/>
      <c r="EBL107" s="54"/>
      <c r="EBM107" s="54"/>
      <c r="EBN107" s="54"/>
      <c r="EBO107" s="52"/>
      <c r="EBP107" s="111"/>
      <c r="EBQ107" s="55"/>
      <c r="EBR107" s="66"/>
      <c r="EBS107" s="54"/>
      <c r="EBT107" s="66"/>
      <c r="EBU107" s="54"/>
      <c r="EBV107" s="54"/>
      <c r="EBW107" s="54"/>
      <c r="EBX107" s="52"/>
      <c r="EBY107" s="111"/>
      <c r="EBZ107" s="55"/>
      <c r="ECA107" s="66"/>
      <c r="ECB107" s="54"/>
      <c r="ECC107" s="66"/>
      <c r="ECD107" s="54"/>
      <c r="ECE107" s="54"/>
      <c r="ECF107" s="54"/>
      <c r="ECG107" s="52"/>
      <c r="ECH107" s="111"/>
      <c r="ECI107" s="55"/>
      <c r="ECJ107" s="66"/>
      <c r="ECK107" s="54"/>
      <c r="ECL107" s="66"/>
      <c r="ECM107" s="54"/>
      <c r="ECN107" s="54"/>
      <c r="ECO107" s="54"/>
      <c r="ECP107" s="52"/>
      <c r="ECQ107" s="111"/>
      <c r="ECR107" s="55"/>
      <c r="ECS107" s="66"/>
      <c r="ECT107" s="54"/>
      <c r="ECU107" s="66"/>
      <c r="ECV107" s="54"/>
      <c r="ECW107" s="54"/>
      <c r="ECX107" s="54"/>
      <c r="ECY107" s="52"/>
      <c r="ECZ107" s="111"/>
      <c r="EDA107" s="55"/>
      <c r="EDB107" s="66"/>
      <c r="EDC107" s="54"/>
      <c r="EDD107" s="66"/>
      <c r="EDE107" s="54"/>
      <c r="EDF107" s="54"/>
      <c r="EDG107" s="54"/>
      <c r="EDH107" s="52"/>
      <c r="EDI107" s="111"/>
      <c r="EDJ107" s="55"/>
      <c r="EDK107" s="66"/>
      <c r="EDL107" s="54"/>
      <c r="EDM107" s="66"/>
      <c r="EDN107" s="54"/>
      <c r="EDO107" s="54"/>
      <c r="EDP107" s="54"/>
      <c r="EDQ107" s="52"/>
      <c r="EDR107" s="111"/>
      <c r="EDS107" s="55"/>
      <c r="EDT107" s="66"/>
      <c r="EDU107" s="54"/>
      <c r="EDV107" s="66"/>
      <c r="EDW107" s="54"/>
      <c r="EDX107" s="54"/>
      <c r="EDY107" s="54"/>
      <c r="EDZ107" s="52"/>
      <c r="EEA107" s="111"/>
      <c r="EEB107" s="55"/>
      <c r="EEC107" s="66"/>
      <c r="EED107" s="54"/>
      <c r="EEE107" s="66"/>
      <c r="EEF107" s="54"/>
      <c r="EEG107" s="54"/>
      <c r="EEH107" s="54"/>
      <c r="EEI107" s="52"/>
      <c r="EEJ107" s="111"/>
      <c r="EEK107" s="55"/>
      <c r="EEL107" s="66"/>
      <c r="EEM107" s="54"/>
      <c r="EEN107" s="66"/>
      <c r="EEO107" s="54"/>
      <c r="EEP107" s="54"/>
      <c r="EEQ107" s="54"/>
      <c r="EER107" s="52"/>
      <c r="EES107" s="111"/>
      <c r="EET107" s="55"/>
      <c r="EEU107" s="66"/>
      <c r="EEV107" s="54"/>
      <c r="EEW107" s="66"/>
      <c r="EEX107" s="54"/>
      <c r="EEY107" s="54"/>
      <c r="EEZ107" s="54"/>
      <c r="EFA107" s="52"/>
      <c r="EFB107" s="111"/>
      <c r="EFC107" s="55"/>
      <c r="EFD107" s="66"/>
      <c r="EFE107" s="54"/>
      <c r="EFF107" s="66"/>
      <c r="EFG107" s="54"/>
      <c r="EFH107" s="54"/>
      <c r="EFI107" s="54"/>
      <c r="EFJ107" s="52"/>
      <c r="EFK107" s="111"/>
      <c r="EFL107" s="55"/>
      <c r="EFM107" s="66"/>
      <c r="EFN107" s="54"/>
      <c r="EFO107" s="66"/>
      <c r="EFP107" s="54"/>
      <c r="EFQ107" s="54"/>
      <c r="EFR107" s="54"/>
      <c r="EFS107" s="52"/>
      <c r="EFT107" s="111"/>
      <c r="EFU107" s="55"/>
      <c r="EFV107" s="66"/>
      <c r="EFW107" s="54"/>
      <c r="EFX107" s="66"/>
      <c r="EFY107" s="54"/>
      <c r="EFZ107" s="54"/>
      <c r="EGA107" s="54"/>
      <c r="EGB107" s="52"/>
      <c r="EGC107" s="111"/>
      <c r="EGD107" s="55"/>
      <c r="EGE107" s="66"/>
      <c r="EGF107" s="54"/>
      <c r="EGG107" s="66"/>
      <c r="EGH107" s="54"/>
      <c r="EGI107" s="54"/>
      <c r="EGJ107" s="54"/>
      <c r="EGK107" s="52"/>
      <c r="EGL107" s="111"/>
      <c r="EGM107" s="55"/>
      <c r="EGN107" s="66"/>
      <c r="EGO107" s="54"/>
      <c r="EGP107" s="66"/>
      <c r="EGQ107" s="54"/>
      <c r="EGR107" s="54"/>
      <c r="EGS107" s="54"/>
      <c r="EGT107" s="52"/>
      <c r="EGU107" s="111"/>
      <c r="EGV107" s="55"/>
      <c r="EGW107" s="66"/>
      <c r="EGX107" s="54"/>
      <c r="EGY107" s="66"/>
      <c r="EGZ107" s="54"/>
      <c r="EHA107" s="54"/>
      <c r="EHB107" s="54"/>
      <c r="EHC107" s="52"/>
      <c r="EHD107" s="111"/>
      <c r="EHE107" s="55"/>
      <c r="EHF107" s="66"/>
      <c r="EHG107" s="54"/>
      <c r="EHH107" s="66"/>
      <c r="EHI107" s="54"/>
      <c r="EHJ107" s="54"/>
      <c r="EHK107" s="54"/>
      <c r="EHL107" s="52"/>
      <c r="EHM107" s="111"/>
      <c r="EHN107" s="55"/>
      <c r="EHO107" s="66"/>
      <c r="EHP107" s="54"/>
      <c r="EHQ107" s="66"/>
      <c r="EHR107" s="54"/>
      <c r="EHS107" s="54"/>
      <c r="EHT107" s="54"/>
      <c r="EHU107" s="52"/>
      <c r="EHV107" s="111"/>
      <c r="EHW107" s="55"/>
      <c r="EHX107" s="66"/>
      <c r="EHY107" s="54"/>
      <c r="EHZ107" s="66"/>
      <c r="EIA107" s="54"/>
      <c r="EIB107" s="54"/>
      <c r="EIC107" s="54"/>
      <c r="EID107" s="52"/>
      <c r="EIE107" s="111"/>
      <c r="EIF107" s="55"/>
      <c r="EIG107" s="66"/>
      <c r="EIH107" s="54"/>
      <c r="EII107" s="66"/>
      <c r="EIJ107" s="54"/>
      <c r="EIK107" s="54"/>
      <c r="EIL107" s="54"/>
      <c r="EIM107" s="52"/>
      <c r="EIN107" s="111"/>
      <c r="EIO107" s="55"/>
      <c r="EIP107" s="66"/>
      <c r="EIQ107" s="54"/>
      <c r="EIR107" s="66"/>
      <c r="EIS107" s="54"/>
      <c r="EIT107" s="54"/>
      <c r="EIU107" s="54"/>
      <c r="EIV107" s="52"/>
      <c r="EIW107" s="111"/>
      <c r="EIX107" s="55"/>
      <c r="EIY107" s="66"/>
      <c r="EIZ107" s="54"/>
      <c r="EJA107" s="66"/>
      <c r="EJB107" s="54"/>
      <c r="EJC107" s="54"/>
      <c r="EJD107" s="54"/>
      <c r="EJE107" s="52"/>
      <c r="EJF107" s="111"/>
      <c r="EJG107" s="55"/>
      <c r="EJH107" s="66"/>
      <c r="EJI107" s="54"/>
      <c r="EJJ107" s="66"/>
      <c r="EJK107" s="54"/>
      <c r="EJL107" s="54"/>
      <c r="EJM107" s="54"/>
      <c r="EJN107" s="52"/>
      <c r="EJO107" s="111"/>
      <c r="EJP107" s="55"/>
      <c r="EJQ107" s="66"/>
      <c r="EJR107" s="54"/>
      <c r="EJS107" s="66"/>
      <c r="EJT107" s="54"/>
      <c r="EJU107" s="54"/>
      <c r="EJV107" s="54"/>
      <c r="EJW107" s="52"/>
      <c r="EJX107" s="111"/>
      <c r="EJY107" s="55"/>
      <c r="EJZ107" s="66"/>
      <c r="EKA107" s="54"/>
      <c r="EKB107" s="66"/>
      <c r="EKC107" s="54"/>
      <c r="EKD107" s="54"/>
      <c r="EKE107" s="54"/>
      <c r="EKF107" s="52"/>
      <c r="EKG107" s="111"/>
      <c r="EKH107" s="55"/>
      <c r="EKI107" s="66"/>
      <c r="EKJ107" s="54"/>
      <c r="EKK107" s="66"/>
      <c r="EKL107" s="54"/>
      <c r="EKM107" s="54"/>
      <c r="EKN107" s="54"/>
      <c r="EKO107" s="52"/>
      <c r="EKP107" s="111"/>
      <c r="EKQ107" s="55"/>
      <c r="EKR107" s="66"/>
      <c r="EKS107" s="54"/>
      <c r="EKT107" s="66"/>
      <c r="EKU107" s="54"/>
      <c r="EKV107" s="54"/>
      <c r="EKW107" s="54"/>
      <c r="EKX107" s="52"/>
      <c r="EKY107" s="111"/>
      <c r="EKZ107" s="55"/>
      <c r="ELA107" s="66"/>
      <c r="ELB107" s="54"/>
      <c r="ELC107" s="66"/>
      <c r="ELD107" s="54"/>
      <c r="ELE107" s="54"/>
      <c r="ELF107" s="54"/>
      <c r="ELG107" s="52"/>
      <c r="ELH107" s="111"/>
      <c r="ELI107" s="55"/>
      <c r="ELJ107" s="66"/>
      <c r="ELK107" s="54"/>
      <c r="ELL107" s="66"/>
      <c r="ELM107" s="54"/>
      <c r="ELN107" s="54"/>
      <c r="ELO107" s="54"/>
      <c r="ELP107" s="52"/>
      <c r="ELQ107" s="111"/>
      <c r="ELR107" s="55"/>
      <c r="ELS107" s="66"/>
      <c r="ELT107" s="54"/>
      <c r="ELU107" s="66"/>
      <c r="ELV107" s="54"/>
      <c r="ELW107" s="54"/>
      <c r="ELX107" s="54"/>
      <c r="ELY107" s="52"/>
      <c r="ELZ107" s="111"/>
      <c r="EMA107" s="55"/>
      <c r="EMB107" s="66"/>
      <c r="EMC107" s="54"/>
      <c r="EMD107" s="66"/>
      <c r="EME107" s="54"/>
      <c r="EMF107" s="54"/>
      <c r="EMG107" s="54"/>
      <c r="EMH107" s="52"/>
      <c r="EMI107" s="111"/>
      <c r="EMJ107" s="55"/>
      <c r="EMK107" s="66"/>
      <c r="EML107" s="54"/>
      <c r="EMM107" s="66"/>
      <c r="EMN107" s="54"/>
      <c r="EMO107" s="54"/>
      <c r="EMP107" s="54"/>
      <c r="EMQ107" s="52"/>
      <c r="EMR107" s="111"/>
      <c r="EMS107" s="55"/>
      <c r="EMT107" s="66"/>
      <c r="EMU107" s="54"/>
      <c r="EMV107" s="66"/>
      <c r="EMW107" s="54"/>
      <c r="EMX107" s="54"/>
      <c r="EMY107" s="54"/>
      <c r="EMZ107" s="52"/>
      <c r="ENA107" s="111"/>
      <c r="ENB107" s="55"/>
      <c r="ENC107" s="66"/>
      <c r="END107" s="54"/>
      <c r="ENE107" s="66"/>
      <c r="ENF107" s="54"/>
      <c r="ENG107" s="54"/>
      <c r="ENH107" s="54"/>
      <c r="ENI107" s="52"/>
      <c r="ENJ107" s="111"/>
      <c r="ENK107" s="55"/>
      <c r="ENL107" s="66"/>
      <c r="ENM107" s="54"/>
      <c r="ENN107" s="66"/>
      <c r="ENO107" s="54"/>
      <c r="ENP107" s="54"/>
      <c r="ENQ107" s="54"/>
      <c r="ENR107" s="52"/>
      <c r="ENS107" s="111"/>
      <c r="ENT107" s="55"/>
      <c r="ENU107" s="66"/>
      <c r="ENV107" s="54"/>
      <c r="ENW107" s="66"/>
      <c r="ENX107" s="54"/>
      <c r="ENY107" s="54"/>
      <c r="ENZ107" s="54"/>
      <c r="EOA107" s="52"/>
      <c r="EOB107" s="111"/>
      <c r="EOC107" s="55"/>
      <c r="EOD107" s="66"/>
      <c r="EOE107" s="54"/>
      <c r="EOF107" s="66"/>
      <c r="EOG107" s="54"/>
      <c r="EOH107" s="54"/>
      <c r="EOI107" s="54"/>
      <c r="EOJ107" s="52"/>
      <c r="EOK107" s="111"/>
      <c r="EOL107" s="55"/>
      <c r="EOM107" s="66"/>
      <c r="EON107" s="54"/>
      <c r="EOO107" s="66"/>
      <c r="EOP107" s="54"/>
      <c r="EOQ107" s="54"/>
      <c r="EOR107" s="54"/>
      <c r="EOS107" s="52"/>
      <c r="EOT107" s="111"/>
      <c r="EOU107" s="55"/>
      <c r="EOV107" s="66"/>
      <c r="EOW107" s="54"/>
      <c r="EOX107" s="66"/>
      <c r="EOY107" s="54"/>
      <c r="EOZ107" s="54"/>
      <c r="EPA107" s="54"/>
      <c r="EPB107" s="52"/>
      <c r="EPC107" s="111"/>
      <c r="EPD107" s="55"/>
      <c r="EPE107" s="66"/>
      <c r="EPF107" s="54"/>
      <c r="EPG107" s="66"/>
      <c r="EPH107" s="54"/>
      <c r="EPI107" s="54"/>
      <c r="EPJ107" s="54"/>
      <c r="EPK107" s="52"/>
      <c r="EPL107" s="111"/>
      <c r="EPM107" s="55"/>
      <c r="EPN107" s="66"/>
      <c r="EPO107" s="54"/>
      <c r="EPP107" s="66"/>
      <c r="EPQ107" s="54"/>
      <c r="EPR107" s="54"/>
      <c r="EPS107" s="54"/>
      <c r="EPT107" s="52"/>
      <c r="EPU107" s="111"/>
      <c r="EPV107" s="55"/>
      <c r="EPW107" s="66"/>
      <c r="EPX107" s="54"/>
      <c r="EPY107" s="66"/>
      <c r="EPZ107" s="54"/>
      <c r="EQA107" s="54"/>
      <c r="EQB107" s="54"/>
      <c r="EQC107" s="52"/>
      <c r="EQD107" s="111"/>
      <c r="EQE107" s="55"/>
      <c r="EQF107" s="66"/>
      <c r="EQG107" s="54"/>
      <c r="EQH107" s="66"/>
      <c r="EQI107" s="54"/>
      <c r="EQJ107" s="54"/>
      <c r="EQK107" s="54"/>
      <c r="EQL107" s="52"/>
      <c r="EQM107" s="111"/>
      <c r="EQN107" s="55"/>
      <c r="EQO107" s="66"/>
      <c r="EQP107" s="54"/>
      <c r="EQQ107" s="66"/>
      <c r="EQR107" s="54"/>
      <c r="EQS107" s="54"/>
      <c r="EQT107" s="54"/>
      <c r="EQU107" s="52"/>
      <c r="EQV107" s="111"/>
      <c r="EQW107" s="55"/>
      <c r="EQX107" s="66"/>
      <c r="EQY107" s="54"/>
      <c r="EQZ107" s="66"/>
      <c r="ERA107" s="54"/>
      <c r="ERB107" s="54"/>
      <c r="ERC107" s="54"/>
      <c r="ERD107" s="52"/>
      <c r="ERE107" s="111"/>
      <c r="ERF107" s="55"/>
      <c r="ERG107" s="66"/>
      <c r="ERH107" s="54"/>
      <c r="ERI107" s="66"/>
      <c r="ERJ107" s="54"/>
      <c r="ERK107" s="54"/>
      <c r="ERL107" s="54"/>
      <c r="ERM107" s="52"/>
      <c r="ERN107" s="111"/>
      <c r="ERO107" s="55"/>
      <c r="ERP107" s="66"/>
      <c r="ERQ107" s="54"/>
      <c r="ERR107" s="66"/>
      <c r="ERS107" s="54"/>
      <c r="ERT107" s="54"/>
      <c r="ERU107" s="54"/>
      <c r="ERV107" s="52"/>
      <c r="ERW107" s="111"/>
      <c r="ERX107" s="55"/>
      <c r="ERY107" s="66"/>
      <c r="ERZ107" s="54"/>
      <c r="ESA107" s="66"/>
      <c r="ESB107" s="54"/>
      <c r="ESC107" s="54"/>
      <c r="ESD107" s="54"/>
      <c r="ESE107" s="52"/>
      <c r="ESF107" s="111"/>
      <c r="ESG107" s="55"/>
      <c r="ESH107" s="66"/>
      <c r="ESI107" s="54"/>
      <c r="ESJ107" s="66"/>
      <c r="ESK107" s="54"/>
      <c r="ESL107" s="54"/>
      <c r="ESM107" s="54"/>
      <c r="ESN107" s="52"/>
      <c r="ESO107" s="111"/>
      <c r="ESP107" s="55"/>
      <c r="ESQ107" s="66"/>
      <c r="ESR107" s="54"/>
      <c r="ESS107" s="66"/>
      <c r="EST107" s="54"/>
      <c r="ESU107" s="54"/>
      <c r="ESV107" s="54"/>
      <c r="ESW107" s="52"/>
      <c r="ESX107" s="111"/>
      <c r="ESY107" s="55"/>
      <c r="ESZ107" s="66"/>
      <c r="ETA107" s="54"/>
      <c r="ETB107" s="66"/>
      <c r="ETC107" s="54"/>
      <c r="ETD107" s="54"/>
      <c r="ETE107" s="54"/>
      <c r="ETF107" s="52"/>
      <c r="ETG107" s="111"/>
      <c r="ETH107" s="55"/>
      <c r="ETI107" s="66"/>
      <c r="ETJ107" s="54"/>
      <c r="ETK107" s="66"/>
      <c r="ETL107" s="54"/>
      <c r="ETM107" s="54"/>
      <c r="ETN107" s="54"/>
      <c r="ETO107" s="52"/>
      <c r="ETP107" s="111"/>
      <c r="ETQ107" s="55"/>
      <c r="ETR107" s="66"/>
      <c r="ETS107" s="54"/>
      <c r="ETT107" s="66"/>
      <c r="ETU107" s="54"/>
      <c r="ETV107" s="54"/>
      <c r="ETW107" s="54"/>
      <c r="ETX107" s="52"/>
      <c r="ETY107" s="111"/>
      <c r="ETZ107" s="55"/>
      <c r="EUA107" s="66"/>
      <c r="EUB107" s="54"/>
      <c r="EUC107" s="66"/>
      <c r="EUD107" s="54"/>
      <c r="EUE107" s="54"/>
      <c r="EUF107" s="54"/>
      <c r="EUG107" s="52"/>
      <c r="EUH107" s="111"/>
      <c r="EUI107" s="55"/>
      <c r="EUJ107" s="66"/>
      <c r="EUK107" s="54"/>
      <c r="EUL107" s="66"/>
      <c r="EUM107" s="54"/>
      <c r="EUN107" s="54"/>
      <c r="EUO107" s="54"/>
      <c r="EUP107" s="52"/>
      <c r="EUQ107" s="111"/>
      <c r="EUR107" s="55"/>
      <c r="EUS107" s="66"/>
      <c r="EUT107" s="54"/>
      <c r="EUU107" s="66"/>
      <c r="EUV107" s="54"/>
      <c r="EUW107" s="54"/>
      <c r="EUX107" s="54"/>
      <c r="EUY107" s="52"/>
      <c r="EUZ107" s="111"/>
      <c r="EVA107" s="55"/>
      <c r="EVB107" s="66"/>
      <c r="EVC107" s="54"/>
      <c r="EVD107" s="66"/>
      <c r="EVE107" s="54"/>
      <c r="EVF107" s="54"/>
      <c r="EVG107" s="54"/>
      <c r="EVH107" s="52"/>
      <c r="EVI107" s="111"/>
      <c r="EVJ107" s="55"/>
      <c r="EVK107" s="66"/>
      <c r="EVL107" s="54"/>
      <c r="EVM107" s="66"/>
      <c r="EVN107" s="54"/>
      <c r="EVO107" s="54"/>
      <c r="EVP107" s="54"/>
      <c r="EVQ107" s="52"/>
      <c r="EVR107" s="111"/>
      <c r="EVS107" s="55"/>
      <c r="EVT107" s="66"/>
      <c r="EVU107" s="54"/>
      <c r="EVV107" s="66"/>
      <c r="EVW107" s="54"/>
      <c r="EVX107" s="54"/>
      <c r="EVY107" s="54"/>
      <c r="EVZ107" s="52"/>
      <c r="EWA107" s="111"/>
      <c r="EWB107" s="55"/>
      <c r="EWC107" s="66"/>
      <c r="EWD107" s="54"/>
      <c r="EWE107" s="66"/>
      <c r="EWF107" s="54"/>
      <c r="EWG107" s="54"/>
      <c r="EWH107" s="54"/>
      <c r="EWI107" s="52"/>
      <c r="EWJ107" s="111"/>
      <c r="EWK107" s="55"/>
      <c r="EWL107" s="66"/>
      <c r="EWM107" s="54"/>
      <c r="EWN107" s="66"/>
      <c r="EWO107" s="54"/>
      <c r="EWP107" s="54"/>
      <c r="EWQ107" s="54"/>
      <c r="EWR107" s="52"/>
      <c r="EWS107" s="111"/>
      <c r="EWT107" s="55"/>
      <c r="EWU107" s="66"/>
      <c r="EWV107" s="54"/>
      <c r="EWW107" s="66"/>
      <c r="EWX107" s="54"/>
      <c r="EWY107" s="54"/>
      <c r="EWZ107" s="54"/>
      <c r="EXA107" s="52"/>
      <c r="EXB107" s="111"/>
      <c r="EXC107" s="55"/>
      <c r="EXD107" s="66"/>
      <c r="EXE107" s="54"/>
      <c r="EXF107" s="66"/>
      <c r="EXG107" s="54"/>
      <c r="EXH107" s="54"/>
      <c r="EXI107" s="54"/>
      <c r="EXJ107" s="52"/>
      <c r="EXK107" s="111"/>
      <c r="EXL107" s="55"/>
      <c r="EXM107" s="66"/>
      <c r="EXN107" s="54"/>
      <c r="EXO107" s="66"/>
      <c r="EXP107" s="54"/>
      <c r="EXQ107" s="54"/>
      <c r="EXR107" s="54"/>
      <c r="EXS107" s="52"/>
      <c r="EXT107" s="111"/>
      <c r="EXU107" s="55"/>
      <c r="EXV107" s="66"/>
      <c r="EXW107" s="54"/>
      <c r="EXX107" s="66"/>
      <c r="EXY107" s="54"/>
      <c r="EXZ107" s="54"/>
      <c r="EYA107" s="54"/>
      <c r="EYB107" s="52"/>
      <c r="EYC107" s="111"/>
      <c r="EYD107" s="55"/>
      <c r="EYE107" s="66"/>
      <c r="EYF107" s="54"/>
      <c r="EYG107" s="66"/>
      <c r="EYH107" s="54"/>
      <c r="EYI107" s="54"/>
      <c r="EYJ107" s="54"/>
      <c r="EYK107" s="52"/>
      <c r="EYL107" s="111"/>
      <c r="EYM107" s="55"/>
      <c r="EYN107" s="66"/>
      <c r="EYO107" s="54"/>
      <c r="EYP107" s="66"/>
      <c r="EYQ107" s="54"/>
      <c r="EYR107" s="54"/>
      <c r="EYS107" s="54"/>
      <c r="EYT107" s="52"/>
      <c r="EYU107" s="111"/>
      <c r="EYV107" s="55"/>
      <c r="EYW107" s="66"/>
      <c r="EYX107" s="54"/>
      <c r="EYY107" s="66"/>
      <c r="EYZ107" s="54"/>
      <c r="EZA107" s="54"/>
      <c r="EZB107" s="54"/>
      <c r="EZC107" s="52"/>
      <c r="EZD107" s="111"/>
      <c r="EZE107" s="55"/>
      <c r="EZF107" s="66"/>
      <c r="EZG107" s="54"/>
      <c r="EZH107" s="66"/>
      <c r="EZI107" s="54"/>
      <c r="EZJ107" s="54"/>
      <c r="EZK107" s="54"/>
      <c r="EZL107" s="52"/>
      <c r="EZM107" s="111"/>
      <c r="EZN107" s="55"/>
      <c r="EZO107" s="66"/>
      <c r="EZP107" s="54"/>
      <c r="EZQ107" s="66"/>
      <c r="EZR107" s="54"/>
      <c r="EZS107" s="54"/>
      <c r="EZT107" s="54"/>
      <c r="EZU107" s="52"/>
      <c r="EZV107" s="111"/>
      <c r="EZW107" s="55"/>
      <c r="EZX107" s="66"/>
      <c r="EZY107" s="54"/>
      <c r="EZZ107" s="66"/>
      <c r="FAA107" s="54"/>
      <c r="FAB107" s="54"/>
      <c r="FAC107" s="54"/>
      <c r="FAD107" s="52"/>
      <c r="FAE107" s="111"/>
      <c r="FAF107" s="55"/>
      <c r="FAG107" s="66"/>
      <c r="FAH107" s="54"/>
      <c r="FAI107" s="66"/>
      <c r="FAJ107" s="54"/>
      <c r="FAK107" s="54"/>
      <c r="FAL107" s="54"/>
      <c r="FAM107" s="52"/>
      <c r="FAN107" s="111"/>
      <c r="FAO107" s="55"/>
      <c r="FAP107" s="66"/>
      <c r="FAQ107" s="54"/>
      <c r="FAR107" s="66"/>
      <c r="FAS107" s="54"/>
      <c r="FAT107" s="54"/>
      <c r="FAU107" s="54"/>
      <c r="FAV107" s="52"/>
      <c r="FAW107" s="111"/>
      <c r="FAX107" s="55"/>
      <c r="FAY107" s="66"/>
      <c r="FAZ107" s="54"/>
      <c r="FBA107" s="66"/>
      <c r="FBB107" s="54"/>
      <c r="FBC107" s="54"/>
      <c r="FBD107" s="54"/>
      <c r="FBE107" s="52"/>
      <c r="FBF107" s="111"/>
      <c r="FBG107" s="55"/>
      <c r="FBH107" s="66"/>
      <c r="FBI107" s="54"/>
      <c r="FBJ107" s="66"/>
      <c r="FBK107" s="54"/>
      <c r="FBL107" s="54"/>
      <c r="FBM107" s="54"/>
      <c r="FBN107" s="52"/>
      <c r="FBO107" s="111"/>
      <c r="FBP107" s="55"/>
      <c r="FBQ107" s="66"/>
      <c r="FBR107" s="54"/>
      <c r="FBS107" s="66"/>
      <c r="FBT107" s="54"/>
      <c r="FBU107" s="54"/>
      <c r="FBV107" s="54"/>
      <c r="FBW107" s="52"/>
      <c r="FBX107" s="111"/>
      <c r="FBY107" s="55"/>
      <c r="FBZ107" s="66"/>
      <c r="FCA107" s="54"/>
      <c r="FCB107" s="66"/>
      <c r="FCC107" s="54"/>
      <c r="FCD107" s="54"/>
      <c r="FCE107" s="54"/>
      <c r="FCF107" s="52"/>
      <c r="FCG107" s="111"/>
      <c r="FCH107" s="55"/>
      <c r="FCI107" s="66"/>
      <c r="FCJ107" s="54"/>
      <c r="FCK107" s="66"/>
      <c r="FCL107" s="54"/>
      <c r="FCM107" s="54"/>
      <c r="FCN107" s="54"/>
      <c r="FCO107" s="52"/>
      <c r="FCP107" s="111"/>
      <c r="FCQ107" s="55"/>
      <c r="FCR107" s="66"/>
      <c r="FCS107" s="54"/>
      <c r="FCT107" s="66"/>
      <c r="FCU107" s="54"/>
      <c r="FCV107" s="54"/>
      <c r="FCW107" s="54"/>
      <c r="FCX107" s="52"/>
      <c r="FCY107" s="111"/>
      <c r="FCZ107" s="55"/>
      <c r="FDA107" s="66"/>
      <c r="FDB107" s="54"/>
      <c r="FDC107" s="66"/>
      <c r="FDD107" s="54"/>
      <c r="FDE107" s="54"/>
      <c r="FDF107" s="54"/>
      <c r="FDG107" s="52"/>
      <c r="FDH107" s="111"/>
      <c r="FDI107" s="55"/>
      <c r="FDJ107" s="66"/>
      <c r="FDK107" s="54"/>
      <c r="FDL107" s="66"/>
      <c r="FDM107" s="54"/>
      <c r="FDN107" s="54"/>
      <c r="FDO107" s="54"/>
      <c r="FDP107" s="52"/>
      <c r="FDQ107" s="111"/>
      <c r="FDR107" s="55"/>
      <c r="FDS107" s="66"/>
      <c r="FDT107" s="54"/>
      <c r="FDU107" s="66"/>
      <c r="FDV107" s="54"/>
      <c r="FDW107" s="54"/>
      <c r="FDX107" s="54"/>
      <c r="FDY107" s="52"/>
      <c r="FDZ107" s="111"/>
      <c r="FEA107" s="55"/>
      <c r="FEB107" s="66"/>
      <c r="FEC107" s="54"/>
      <c r="FED107" s="66"/>
      <c r="FEE107" s="54"/>
      <c r="FEF107" s="54"/>
      <c r="FEG107" s="54"/>
      <c r="FEH107" s="52"/>
      <c r="FEI107" s="111"/>
      <c r="FEJ107" s="55"/>
      <c r="FEK107" s="66"/>
      <c r="FEL107" s="54"/>
      <c r="FEM107" s="66"/>
      <c r="FEN107" s="54"/>
      <c r="FEO107" s="54"/>
      <c r="FEP107" s="54"/>
      <c r="FEQ107" s="52"/>
      <c r="FER107" s="111"/>
      <c r="FES107" s="55"/>
      <c r="FET107" s="66"/>
      <c r="FEU107" s="54"/>
      <c r="FEV107" s="66"/>
      <c r="FEW107" s="54"/>
      <c r="FEX107" s="54"/>
      <c r="FEY107" s="54"/>
      <c r="FEZ107" s="52"/>
      <c r="FFA107" s="111"/>
      <c r="FFB107" s="55"/>
      <c r="FFC107" s="66"/>
      <c r="FFD107" s="54"/>
      <c r="FFE107" s="66"/>
      <c r="FFF107" s="54"/>
      <c r="FFG107" s="54"/>
      <c r="FFH107" s="54"/>
      <c r="FFI107" s="52"/>
      <c r="FFJ107" s="111"/>
      <c r="FFK107" s="55"/>
      <c r="FFL107" s="66"/>
      <c r="FFM107" s="54"/>
      <c r="FFN107" s="66"/>
      <c r="FFO107" s="54"/>
      <c r="FFP107" s="54"/>
      <c r="FFQ107" s="54"/>
      <c r="FFR107" s="52"/>
      <c r="FFS107" s="111"/>
      <c r="FFT107" s="55"/>
      <c r="FFU107" s="66"/>
      <c r="FFV107" s="54"/>
      <c r="FFW107" s="66"/>
      <c r="FFX107" s="54"/>
      <c r="FFY107" s="54"/>
      <c r="FFZ107" s="54"/>
      <c r="FGA107" s="52"/>
      <c r="FGB107" s="111"/>
      <c r="FGC107" s="55"/>
      <c r="FGD107" s="66"/>
      <c r="FGE107" s="54"/>
      <c r="FGF107" s="66"/>
      <c r="FGG107" s="54"/>
      <c r="FGH107" s="54"/>
      <c r="FGI107" s="54"/>
      <c r="FGJ107" s="52"/>
      <c r="FGK107" s="111"/>
      <c r="FGL107" s="55"/>
      <c r="FGM107" s="66"/>
      <c r="FGN107" s="54"/>
      <c r="FGO107" s="66"/>
      <c r="FGP107" s="54"/>
      <c r="FGQ107" s="54"/>
      <c r="FGR107" s="54"/>
      <c r="FGS107" s="52"/>
      <c r="FGT107" s="111"/>
      <c r="FGU107" s="55"/>
      <c r="FGV107" s="66"/>
      <c r="FGW107" s="54"/>
      <c r="FGX107" s="66"/>
      <c r="FGY107" s="54"/>
      <c r="FGZ107" s="54"/>
      <c r="FHA107" s="54"/>
      <c r="FHB107" s="52"/>
      <c r="FHC107" s="111"/>
      <c r="FHD107" s="55"/>
      <c r="FHE107" s="66"/>
      <c r="FHF107" s="54"/>
      <c r="FHG107" s="66"/>
      <c r="FHH107" s="54"/>
      <c r="FHI107" s="54"/>
      <c r="FHJ107" s="54"/>
      <c r="FHK107" s="52"/>
      <c r="FHL107" s="111"/>
      <c r="FHM107" s="55"/>
      <c r="FHN107" s="66"/>
      <c r="FHO107" s="54"/>
      <c r="FHP107" s="66"/>
      <c r="FHQ107" s="54"/>
      <c r="FHR107" s="54"/>
      <c r="FHS107" s="54"/>
      <c r="FHT107" s="52"/>
      <c r="FHU107" s="111"/>
      <c r="FHV107" s="55"/>
      <c r="FHW107" s="66"/>
      <c r="FHX107" s="54"/>
      <c r="FHY107" s="66"/>
      <c r="FHZ107" s="54"/>
      <c r="FIA107" s="54"/>
      <c r="FIB107" s="54"/>
      <c r="FIC107" s="52"/>
      <c r="FID107" s="111"/>
      <c r="FIE107" s="55"/>
      <c r="FIF107" s="66"/>
      <c r="FIG107" s="54"/>
      <c r="FIH107" s="66"/>
      <c r="FII107" s="54"/>
      <c r="FIJ107" s="54"/>
      <c r="FIK107" s="54"/>
      <c r="FIL107" s="52"/>
      <c r="FIM107" s="111"/>
      <c r="FIN107" s="55"/>
      <c r="FIO107" s="66"/>
      <c r="FIP107" s="54"/>
      <c r="FIQ107" s="66"/>
      <c r="FIR107" s="54"/>
      <c r="FIS107" s="54"/>
      <c r="FIT107" s="54"/>
      <c r="FIU107" s="52"/>
      <c r="FIV107" s="111"/>
      <c r="FIW107" s="55"/>
      <c r="FIX107" s="66"/>
      <c r="FIY107" s="54"/>
      <c r="FIZ107" s="66"/>
      <c r="FJA107" s="54"/>
      <c r="FJB107" s="54"/>
      <c r="FJC107" s="54"/>
      <c r="FJD107" s="52"/>
      <c r="FJE107" s="111"/>
      <c r="FJF107" s="55"/>
      <c r="FJG107" s="66"/>
      <c r="FJH107" s="54"/>
      <c r="FJI107" s="66"/>
      <c r="FJJ107" s="54"/>
      <c r="FJK107" s="54"/>
      <c r="FJL107" s="54"/>
      <c r="FJM107" s="52"/>
      <c r="FJN107" s="111"/>
      <c r="FJO107" s="55"/>
      <c r="FJP107" s="66"/>
      <c r="FJQ107" s="54"/>
      <c r="FJR107" s="66"/>
      <c r="FJS107" s="54"/>
      <c r="FJT107" s="54"/>
      <c r="FJU107" s="54"/>
      <c r="FJV107" s="52"/>
      <c r="FJW107" s="111"/>
      <c r="FJX107" s="55"/>
      <c r="FJY107" s="66"/>
      <c r="FJZ107" s="54"/>
      <c r="FKA107" s="66"/>
      <c r="FKB107" s="54"/>
      <c r="FKC107" s="54"/>
      <c r="FKD107" s="54"/>
      <c r="FKE107" s="52"/>
      <c r="FKF107" s="111"/>
      <c r="FKG107" s="55"/>
      <c r="FKH107" s="66"/>
      <c r="FKI107" s="54"/>
      <c r="FKJ107" s="66"/>
      <c r="FKK107" s="54"/>
      <c r="FKL107" s="54"/>
      <c r="FKM107" s="54"/>
      <c r="FKN107" s="52"/>
      <c r="FKO107" s="111"/>
      <c r="FKP107" s="55"/>
      <c r="FKQ107" s="66"/>
      <c r="FKR107" s="54"/>
      <c r="FKS107" s="66"/>
      <c r="FKT107" s="54"/>
      <c r="FKU107" s="54"/>
      <c r="FKV107" s="54"/>
      <c r="FKW107" s="52"/>
      <c r="FKX107" s="111"/>
      <c r="FKY107" s="55"/>
      <c r="FKZ107" s="66"/>
      <c r="FLA107" s="54"/>
      <c r="FLB107" s="66"/>
      <c r="FLC107" s="54"/>
      <c r="FLD107" s="54"/>
      <c r="FLE107" s="54"/>
      <c r="FLF107" s="52"/>
      <c r="FLG107" s="111"/>
      <c r="FLH107" s="55"/>
      <c r="FLI107" s="66"/>
      <c r="FLJ107" s="54"/>
      <c r="FLK107" s="66"/>
      <c r="FLL107" s="54"/>
      <c r="FLM107" s="54"/>
      <c r="FLN107" s="54"/>
      <c r="FLO107" s="52"/>
      <c r="FLP107" s="111"/>
      <c r="FLQ107" s="55"/>
      <c r="FLR107" s="66"/>
      <c r="FLS107" s="54"/>
      <c r="FLT107" s="66"/>
      <c r="FLU107" s="54"/>
      <c r="FLV107" s="54"/>
      <c r="FLW107" s="54"/>
      <c r="FLX107" s="52"/>
      <c r="FLY107" s="111"/>
      <c r="FLZ107" s="55"/>
      <c r="FMA107" s="66"/>
      <c r="FMB107" s="54"/>
      <c r="FMC107" s="66"/>
      <c r="FMD107" s="54"/>
      <c r="FME107" s="54"/>
      <c r="FMF107" s="54"/>
      <c r="FMG107" s="52"/>
      <c r="FMH107" s="111"/>
      <c r="FMI107" s="55"/>
      <c r="FMJ107" s="66"/>
      <c r="FMK107" s="54"/>
      <c r="FML107" s="66"/>
      <c r="FMM107" s="54"/>
      <c r="FMN107" s="54"/>
      <c r="FMO107" s="54"/>
      <c r="FMP107" s="52"/>
      <c r="FMQ107" s="111"/>
      <c r="FMR107" s="55"/>
      <c r="FMS107" s="66"/>
      <c r="FMT107" s="54"/>
      <c r="FMU107" s="66"/>
      <c r="FMV107" s="54"/>
      <c r="FMW107" s="54"/>
      <c r="FMX107" s="54"/>
      <c r="FMY107" s="52"/>
      <c r="FMZ107" s="111"/>
      <c r="FNA107" s="55"/>
      <c r="FNB107" s="66"/>
      <c r="FNC107" s="54"/>
      <c r="FND107" s="66"/>
      <c r="FNE107" s="54"/>
      <c r="FNF107" s="54"/>
      <c r="FNG107" s="54"/>
      <c r="FNH107" s="52"/>
      <c r="FNI107" s="111"/>
      <c r="FNJ107" s="55"/>
      <c r="FNK107" s="66"/>
      <c r="FNL107" s="54"/>
      <c r="FNM107" s="66"/>
      <c r="FNN107" s="54"/>
      <c r="FNO107" s="54"/>
      <c r="FNP107" s="54"/>
      <c r="FNQ107" s="52"/>
      <c r="FNR107" s="111"/>
      <c r="FNS107" s="55"/>
      <c r="FNT107" s="66"/>
      <c r="FNU107" s="54"/>
      <c r="FNV107" s="66"/>
      <c r="FNW107" s="54"/>
      <c r="FNX107" s="54"/>
      <c r="FNY107" s="54"/>
      <c r="FNZ107" s="52"/>
      <c r="FOA107" s="111"/>
      <c r="FOB107" s="55"/>
      <c r="FOC107" s="66"/>
      <c r="FOD107" s="54"/>
      <c r="FOE107" s="66"/>
      <c r="FOF107" s="54"/>
      <c r="FOG107" s="54"/>
      <c r="FOH107" s="54"/>
      <c r="FOI107" s="52"/>
      <c r="FOJ107" s="111"/>
      <c r="FOK107" s="55"/>
      <c r="FOL107" s="66"/>
      <c r="FOM107" s="54"/>
      <c r="FON107" s="66"/>
      <c r="FOO107" s="54"/>
      <c r="FOP107" s="54"/>
      <c r="FOQ107" s="54"/>
      <c r="FOR107" s="52"/>
      <c r="FOS107" s="111"/>
      <c r="FOT107" s="55"/>
      <c r="FOU107" s="66"/>
      <c r="FOV107" s="54"/>
      <c r="FOW107" s="66"/>
      <c r="FOX107" s="54"/>
      <c r="FOY107" s="54"/>
      <c r="FOZ107" s="54"/>
      <c r="FPA107" s="52"/>
      <c r="FPB107" s="111"/>
      <c r="FPC107" s="55"/>
      <c r="FPD107" s="66"/>
      <c r="FPE107" s="54"/>
      <c r="FPF107" s="66"/>
      <c r="FPG107" s="54"/>
      <c r="FPH107" s="54"/>
      <c r="FPI107" s="54"/>
      <c r="FPJ107" s="52"/>
      <c r="FPK107" s="111"/>
      <c r="FPL107" s="55"/>
      <c r="FPM107" s="66"/>
      <c r="FPN107" s="54"/>
      <c r="FPO107" s="66"/>
      <c r="FPP107" s="54"/>
      <c r="FPQ107" s="54"/>
      <c r="FPR107" s="54"/>
      <c r="FPS107" s="52"/>
      <c r="FPT107" s="111"/>
      <c r="FPU107" s="55"/>
      <c r="FPV107" s="66"/>
      <c r="FPW107" s="54"/>
      <c r="FPX107" s="66"/>
      <c r="FPY107" s="54"/>
      <c r="FPZ107" s="54"/>
      <c r="FQA107" s="54"/>
      <c r="FQB107" s="52"/>
      <c r="FQC107" s="111"/>
      <c r="FQD107" s="55"/>
      <c r="FQE107" s="66"/>
      <c r="FQF107" s="54"/>
      <c r="FQG107" s="66"/>
      <c r="FQH107" s="54"/>
      <c r="FQI107" s="54"/>
      <c r="FQJ107" s="54"/>
      <c r="FQK107" s="52"/>
      <c r="FQL107" s="111"/>
      <c r="FQM107" s="55"/>
      <c r="FQN107" s="66"/>
      <c r="FQO107" s="54"/>
      <c r="FQP107" s="66"/>
      <c r="FQQ107" s="54"/>
      <c r="FQR107" s="54"/>
      <c r="FQS107" s="54"/>
      <c r="FQT107" s="52"/>
      <c r="FQU107" s="111"/>
      <c r="FQV107" s="55"/>
      <c r="FQW107" s="66"/>
      <c r="FQX107" s="54"/>
      <c r="FQY107" s="66"/>
      <c r="FQZ107" s="54"/>
      <c r="FRA107" s="54"/>
      <c r="FRB107" s="54"/>
      <c r="FRC107" s="52"/>
      <c r="FRD107" s="111"/>
      <c r="FRE107" s="55"/>
      <c r="FRF107" s="66"/>
      <c r="FRG107" s="54"/>
      <c r="FRH107" s="66"/>
      <c r="FRI107" s="54"/>
      <c r="FRJ107" s="54"/>
      <c r="FRK107" s="54"/>
      <c r="FRL107" s="52"/>
      <c r="FRM107" s="111"/>
      <c r="FRN107" s="55"/>
      <c r="FRO107" s="66"/>
      <c r="FRP107" s="54"/>
      <c r="FRQ107" s="66"/>
      <c r="FRR107" s="54"/>
      <c r="FRS107" s="54"/>
      <c r="FRT107" s="54"/>
      <c r="FRU107" s="52"/>
      <c r="FRV107" s="111"/>
      <c r="FRW107" s="55"/>
      <c r="FRX107" s="66"/>
      <c r="FRY107" s="54"/>
      <c r="FRZ107" s="66"/>
      <c r="FSA107" s="54"/>
      <c r="FSB107" s="54"/>
      <c r="FSC107" s="54"/>
      <c r="FSD107" s="52"/>
      <c r="FSE107" s="111"/>
      <c r="FSF107" s="55"/>
      <c r="FSG107" s="66"/>
      <c r="FSH107" s="54"/>
      <c r="FSI107" s="66"/>
      <c r="FSJ107" s="54"/>
      <c r="FSK107" s="54"/>
      <c r="FSL107" s="54"/>
      <c r="FSM107" s="52"/>
      <c r="FSN107" s="111"/>
      <c r="FSO107" s="55"/>
      <c r="FSP107" s="66"/>
      <c r="FSQ107" s="54"/>
      <c r="FSR107" s="66"/>
      <c r="FSS107" s="54"/>
      <c r="FST107" s="54"/>
      <c r="FSU107" s="54"/>
      <c r="FSV107" s="52"/>
      <c r="FSW107" s="111"/>
      <c r="FSX107" s="55"/>
      <c r="FSY107" s="66"/>
      <c r="FSZ107" s="54"/>
      <c r="FTA107" s="66"/>
      <c r="FTB107" s="54"/>
      <c r="FTC107" s="54"/>
      <c r="FTD107" s="54"/>
      <c r="FTE107" s="52"/>
      <c r="FTF107" s="111"/>
      <c r="FTG107" s="55"/>
      <c r="FTH107" s="66"/>
      <c r="FTI107" s="54"/>
      <c r="FTJ107" s="66"/>
      <c r="FTK107" s="54"/>
      <c r="FTL107" s="54"/>
      <c r="FTM107" s="54"/>
      <c r="FTN107" s="52"/>
      <c r="FTO107" s="111"/>
      <c r="FTP107" s="55"/>
      <c r="FTQ107" s="66"/>
      <c r="FTR107" s="54"/>
      <c r="FTS107" s="66"/>
      <c r="FTT107" s="54"/>
      <c r="FTU107" s="54"/>
      <c r="FTV107" s="54"/>
      <c r="FTW107" s="52"/>
      <c r="FTX107" s="111"/>
      <c r="FTY107" s="55"/>
      <c r="FTZ107" s="66"/>
      <c r="FUA107" s="54"/>
      <c r="FUB107" s="66"/>
      <c r="FUC107" s="54"/>
      <c r="FUD107" s="54"/>
      <c r="FUE107" s="54"/>
      <c r="FUF107" s="52"/>
      <c r="FUG107" s="111"/>
      <c r="FUH107" s="55"/>
      <c r="FUI107" s="66"/>
      <c r="FUJ107" s="54"/>
      <c r="FUK107" s="66"/>
      <c r="FUL107" s="54"/>
      <c r="FUM107" s="54"/>
      <c r="FUN107" s="54"/>
      <c r="FUO107" s="52"/>
      <c r="FUP107" s="111"/>
      <c r="FUQ107" s="55"/>
      <c r="FUR107" s="66"/>
      <c r="FUS107" s="54"/>
      <c r="FUT107" s="66"/>
      <c r="FUU107" s="54"/>
      <c r="FUV107" s="54"/>
      <c r="FUW107" s="54"/>
      <c r="FUX107" s="52"/>
      <c r="FUY107" s="111"/>
      <c r="FUZ107" s="55"/>
      <c r="FVA107" s="66"/>
      <c r="FVB107" s="54"/>
      <c r="FVC107" s="66"/>
      <c r="FVD107" s="54"/>
      <c r="FVE107" s="54"/>
      <c r="FVF107" s="54"/>
      <c r="FVG107" s="52"/>
      <c r="FVH107" s="111"/>
      <c r="FVI107" s="55"/>
      <c r="FVJ107" s="66"/>
      <c r="FVK107" s="54"/>
      <c r="FVL107" s="66"/>
      <c r="FVM107" s="54"/>
      <c r="FVN107" s="54"/>
      <c r="FVO107" s="54"/>
      <c r="FVP107" s="52"/>
      <c r="FVQ107" s="111"/>
      <c r="FVR107" s="55"/>
      <c r="FVS107" s="66"/>
      <c r="FVT107" s="54"/>
      <c r="FVU107" s="66"/>
      <c r="FVV107" s="54"/>
      <c r="FVW107" s="54"/>
      <c r="FVX107" s="54"/>
      <c r="FVY107" s="52"/>
      <c r="FVZ107" s="111"/>
      <c r="FWA107" s="55"/>
      <c r="FWB107" s="66"/>
      <c r="FWC107" s="54"/>
      <c r="FWD107" s="66"/>
      <c r="FWE107" s="54"/>
      <c r="FWF107" s="54"/>
      <c r="FWG107" s="54"/>
      <c r="FWH107" s="52"/>
      <c r="FWI107" s="111"/>
      <c r="FWJ107" s="55"/>
      <c r="FWK107" s="66"/>
      <c r="FWL107" s="54"/>
      <c r="FWM107" s="66"/>
      <c r="FWN107" s="54"/>
      <c r="FWO107" s="54"/>
      <c r="FWP107" s="54"/>
      <c r="FWQ107" s="52"/>
      <c r="FWR107" s="111"/>
      <c r="FWS107" s="55"/>
      <c r="FWT107" s="66"/>
      <c r="FWU107" s="54"/>
      <c r="FWV107" s="66"/>
      <c r="FWW107" s="54"/>
      <c r="FWX107" s="54"/>
      <c r="FWY107" s="54"/>
      <c r="FWZ107" s="52"/>
      <c r="FXA107" s="111"/>
      <c r="FXB107" s="55"/>
      <c r="FXC107" s="66"/>
      <c r="FXD107" s="54"/>
      <c r="FXE107" s="66"/>
      <c r="FXF107" s="54"/>
      <c r="FXG107" s="54"/>
      <c r="FXH107" s="54"/>
      <c r="FXI107" s="52"/>
      <c r="FXJ107" s="111"/>
      <c r="FXK107" s="55"/>
      <c r="FXL107" s="66"/>
      <c r="FXM107" s="54"/>
      <c r="FXN107" s="66"/>
      <c r="FXO107" s="54"/>
      <c r="FXP107" s="54"/>
      <c r="FXQ107" s="54"/>
      <c r="FXR107" s="52"/>
      <c r="FXS107" s="111"/>
      <c r="FXT107" s="55"/>
      <c r="FXU107" s="66"/>
      <c r="FXV107" s="54"/>
      <c r="FXW107" s="66"/>
      <c r="FXX107" s="54"/>
      <c r="FXY107" s="54"/>
      <c r="FXZ107" s="54"/>
      <c r="FYA107" s="52"/>
      <c r="FYB107" s="111"/>
      <c r="FYC107" s="55"/>
      <c r="FYD107" s="66"/>
      <c r="FYE107" s="54"/>
      <c r="FYF107" s="66"/>
      <c r="FYG107" s="54"/>
      <c r="FYH107" s="54"/>
      <c r="FYI107" s="54"/>
      <c r="FYJ107" s="52"/>
      <c r="FYK107" s="111"/>
      <c r="FYL107" s="55"/>
      <c r="FYM107" s="66"/>
      <c r="FYN107" s="54"/>
      <c r="FYO107" s="66"/>
      <c r="FYP107" s="54"/>
      <c r="FYQ107" s="54"/>
      <c r="FYR107" s="54"/>
      <c r="FYS107" s="52"/>
      <c r="FYT107" s="111"/>
      <c r="FYU107" s="55"/>
      <c r="FYV107" s="66"/>
      <c r="FYW107" s="54"/>
      <c r="FYX107" s="66"/>
      <c r="FYY107" s="54"/>
      <c r="FYZ107" s="54"/>
      <c r="FZA107" s="54"/>
      <c r="FZB107" s="52"/>
      <c r="FZC107" s="111"/>
      <c r="FZD107" s="55"/>
      <c r="FZE107" s="66"/>
      <c r="FZF107" s="54"/>
      <c r="FZG107" s="66"/>
      <c r="FZH107" s="54"/>
      <c r="FZI107" s="54"/>
      <c r="FZJ107" s="54"/>
      <c r="FZK107" s="52"/>
      <c r="FZL107" s="111"/>
      <c r="FZM107" s="55"/>
      <c r="FZN107" s="66"/>
      <c r="FZO107" s="54"/>
      <c r="FZP107" s="66"/>
      <c r="FZQ107" s="54"/>
      <c r="FZR107" s="54"/>
      <c r="FZS107" s="54"/>
      <c r="FZT107" s="52"/>
      <c r="FZU107" s="111"/>
      <c r="FZV107" s="55"/>
      <c r="FZW107" s="66"/>
      <c r="FZX107" s="54"/>
      <c r="FZY107" s="66"/>
      <c r="FZZ107" s="54"/>
      <c r="GAA107" s="54"/>
      <c r="GAB107" s="54"/>
      <c r="GAC107" s="52"/>
      <c r="GAD107" s="111"/>
      <c r="GAE107" s="55"/>
      <c r="GAF107" s="66"/>
      <c r="GAG107" s="54"/>
      <c r="GAH107" s="66"/>
      <c r="GAI107" s="54"/>
      <c r="GAJ107" s="54"/>
      <c r="GAK107" s="54"/>
      <c r="GAL107" s="52"/>
      <c r="GAM107" s="111"/>
      <c r="GAN107" s="55"/>
      <c r="GAO107" s="66"/>
      <c r="GAP107" s="54"/>
      <c r="GAQ107" s="66"/>
      <c r="GAR107" s="54"/>
      <c r="GAS107" s="54"/>
      <c r="GAT107" s="54"/>
      <c r="GAU107" s="52"/>
      <c r="GAV107" s="111"/>
      <c r="GAW107" s="55"/>
      <c r="GAX107" s="66"/>
      <c r="GAY107" s="54"/>
      <c r="GAZ107" s="66"/>
      <c r="GBA107" s="54"/>
      <c r="GBB107" s="54"/>
      <c r="GBC107" s="54"/>
      <c r="GBD107" s="52"/>
      <c r="GBE107" s="111"/>
      <c r="GBF107" s="55"/>
      <c r="GBG107" s="66"/>
      <c r="GBH107" s="54"/>
      <c r="GBI107" s="66"/>
      <c r="GBJ107" s="54"/>
      <c r="GBK107" s="54"/>
      <c r="GBL107" s="54"/>
      <c r="GBM107" s="52"/>
      <c r="GBN107" s="111"/>
      <c r="GBO107" s="55"/>
      <c r="GBP107" s="66"/>
      <c r="GBQ107" s="54"/>
      <c r="GBR107" s="66"/>
      <c r="GBS107" s="54"/>
      <c r="GBT107" s="54"/>
      <c r="GBU107" s="54"/>
      <c r="GBV107" s="52"/>
      <c r="GBW107" s="111"/>
      <c r="GBX107" s="55"/>
      <c r="GBY107" s="66"/>
      <c r="GBZ107" s="54"/>
      <c r="GCA107" s="66"/>
      <c r="GCB107" s="54"/>
      <c r="GCC107" s="54"/>
      <c r="GCD107" s="54"/>
      <c r="GCE107" s="52"/>
      <c r="GCF107" s="111"/>
      <c r="GCG107" s="55"/>
      <c r="GCH107" s="66"/>
      <c r="GCI107" s="54"/>
      <c r="GCJ107" s="66"/>
      <c r="GCK107" s="54"/>
      <c r="GCL107" s="54"/>
      <c r="GCM107" s="54"/>
      <c r="GCN107" s="52"/>
      <c r="GCO107" s="111"/>
      <c r="GCP107" s="55"/>
      <c r="GCQ107" s="66"/>
      <c r="GCR107" s="54"/>
      <c r="GCS107" s="66"/>
      <c r="GCT107" s="54"/>
      <c r="GCU107" s="54"/>
      <c r="GCV107" s="54"/>
      <c r="GCW107" s="52"/>
      <c r="GCX107" s="111"/>
      <c r="GCY107" s="55"/>
      <c r="GCZ107" s="66"/>
      <c r="GDA107" s="54"/>
      <c r="GDB107" s="66"/>
      <c r="GDC107" s="54"/>
      <c r="GDD107" s="54"/>
      <c r="GDE107" s="54"/>
      <c r="GDF107" s="52"/>
      <c r="GDG107" s="111"/>
      <c r="GDH107" s="55"/>
      <c r="GDI107" s="66"/>
      <c r="GDJ107" s="54"/>
      <c r="GDK107" s="66"/>
      <c r="GDL107" s="54"/>
      <c r="GDM107" s="54"/>
      <c r="GDN107" s="54"/>
      <c r="GDO107" s="52"/>
      <c r="GDP107" s="111"/>
      <c r="GDQ107" s="55"/>
      <c r="GDR107" s="66"/>
      <c r="GDS107" s="54"/>
      <c r="GDT107" s="66"/>
      <c r="GDU107" s="54"/>
      <c r="GDV107" s="54"/>
      <c r="GDW107" s="54"/>
      <c r="GDX107" s="52"/>
      <c r="GDY107" s="111"/>
      <c r="GDZ107" s="55"/>
      <c r="GEA107" s="66"/>
      <c r="GEB107" s="54"/>
      <c r="GEC107" s="66"/>
      <c r="GED107" s="54"/>
      <c r="GEE107" s="54"/>
      <c r="GEF107" s="54"/>
      <c r="GEG107" s="52"/>
      <c r="GEH107" s="111"/>
      <c r="GEI107" s="55"/>
      <c r="GEJ107" s="66"/>
      <c r="GEK107" s="54"/>
      <c r="GEL107" s="66"/>
      <c r="GEM107" s="54"/>
      <c r="GEN107" s="54"/>
      <c r="GEO107" s="54"/>
      <c r="GEP107" s="52"/>
      <c r="GEQ107" s="111"/>
      <c r="GER107" s="55"/>
      <c r="GES107" s="66"/>
      <c r="GET107" s="54"/>
      <c r="GEU107" s="66"/>
      <c r="GEV107" s="54"/>
      <c r="GEW107" s="54"/>
      <c r="GEX107" s="54"/>
      <c r="GEY107" s="52"/>
      <c r="GEZ107" s="111"/>
      <c r="GFA107" s="55"/>
      <c r="GFB107" s="66"/>
      <c r="GFC107" s="54"/>
      <c r="GFD107" s="66"/>
      <c r="GFE107" s="54"/>
      <c r="GFF107" s="54"/>
      <c r="GFG107" s="54"/>
      <c r="GFH107" s="52"/>
      <c r="GFI107" s="111"/>
      <c r="GFJ107" s="55"/>
      <c r="GFK107" s="66"/>
      <c r="GFL107" s="54"/>
      <c r="GFM107" s="66"/>
      <c r="GFN107" s="54"/>
      <c r="GFO107" s="54"/>
      <c r="GFP107" s="54"/>
      <c r="GFQ107" s="52"/>
      <c r="GFR107" s="111"/>
      <c r="GFS107" s="55"/>
      <c r="GFT107" s="66"/>
      <c r="GFU107" s="54"/>
      <c r="GFV107" s="66"/>
      <c r="GFW107" s="54"/>
      <c r="GFX107" s="54"/>
      <c r="GFY107" s="54"/>
      <c r="GFZ107" s="52"/>
      <c r="GGA107" s="111"/>
      <c r="GGB107" s="55"/>
      <c r="GGC107" s="66"/>
      <c r="GGD107" s="54"/>
      <c r="GGE107" s="66"/>
      <c r="GGF107" s="54"/>
      <c r="GGG107" s="54"/>
      <c r="GGH107" s="54"/>
      <c r="GGI107" s="52"/>
      <c r="GGJ107" s="111"/>
      <c r="GGK107" s="55"/>
      <c r="GGL107" s="66"/>
      <c r="GGM107" s="54"/>
      <c r="GGN107" s="66"/>
      <c r="GGO107" s="54"/>
      <c r="GGP107" s="54"/>
      <c r="GGQ107" s="54"/>
      <c r="GGR107" s="52"/>
      <c r="GGS107" s="111"/>
      <c r="GGT107" s="55"/>
      <c r="GGU107" s="66"/>
      <c r="GGV107" s="54"/>
      <c r="GGW107" s="66"/>
      <c r="GGX107" s="54"/>
      <c r="GGY107" s="54"/>
      <c r="GGZ107" s="54"/>
      <c r="GHA107" s="52"/>
      <c r="GHB107" s="111"/>
      <c r="GHC107" s="55"/>
      <c r="GHD107" s="66"/>
      <c r="GHE107" s="54"/>
      <c r="GHF107" s="66"/>
      <c r="GHG107" s="54"/>
      <c r="GHH107" s="54"/>
      <c r="GHI107" s="54"/>
      <c r="GHJ107" s="52"/>
      <c r="GHK107" s="111"/>
      <c r="GHL107" s="55"/>
      <c r="GHM107" s="66"/>
      <c r="GHN107" s="54"/>
      <c r="GHO107" s="66"/>
      <c r="GHP107" s="54"/>
      <c r="GHQ107" s="54"/>
      <c r="GHR107" s="54"/>
      <c r="GHS107" s="52"/>
      <c r="GHT107" s="111"/>
      <c r="GHU107" s="55"/>
      <c r="GHV107" s="66"/>
      <c r="GHW107" s="54"/>
      <c r="GHX107" s="66"/>
      <c r="GHY107" s="54"/>
      <c r="GHZ107" s="54"/>
      <c r="GIA107" s="54"/>
      <c r="GIB107" s="52"/>
      <c r="GIC107" s="111"/>
      <c r="GID107" s="55"/>
      <c r="GIE107" s="66"/>
      <c r="GIF107" s="54"/>
      <c r="GIG107" s="66"/>
      <c r="GIH107" s="54"/>
      <c r="GII107" s="54"/>
      <c r="GIJ107" s="54"/>
      <c r="GIK107" s="52"/>
      <c r="GIL107" s="111"/>
      <c r="GIM107" s="55"/>
      <c r="GIN107" s="66"/>
      <c r="GIO107" s="54"/>
      <c r="GIP107" s="66"/>
      <c r="GIQ107" s="54"/>
      <c r="GIR107" s="54"/>
      <c r="GIS107" s="54"/>
      <c r="GIT107" s="52"/>
      <c r="GIU107" s="111"/>
      <c r="GIV107" s="55"/>
      <c r="GIW107" s="66"/>
      <c r="GIX107" s="54"/>
      <c r="GIY107" s="66"/>
      <c r="GIZ107" s="54"/>
      <c r="GJA107" s="54"/>
      <c r="GJB107" s="54"/>
      <c r="GJC107" s="52"/>
      <c r="GJD107" s="111"/>
      <c r="GJE107" s="55"/>
      <c r="GJF107" s="66"/>
      <c r="GJG107" s="54"/>
      <c r="GJH107" s="66"/>
      <c r="GJI107" s="54"/>
      <c r="GJJ107" s="54"/>
      <c r="GJK107" s="54"/>
      <c r="GJL107" s="52"/>
      <c r="GJM107" s="111"/>
      <c r="GJN107" s="55"/>
      <c r="GJO107" s="66"/>
      <c r="GJP107" s="54"/>
      <c r="GJQ107" s="66"/>
      <c r="GJR107" s="54"/>
      <c r="GJS107" s="54"/>
      <c r="GJT107" s="54"/>
      <c r="GJU107" s="52"/>
      <c r="GJV107" s="111"/>
      <c r="GJW107" s="55"/>
      <c r="GJX107" s="66"/>
      <c r="GJY107" s="54"/>
      <c r="GJZ107" s="66"/>
      <c r="GKA107" s="54"/>
      <c r="GKB107" s="54"/>
      <c r="GKC107" s="54"/>
      <c r="GKD107" s="52"/>
      <c r="GKE107" s="111"/>
      <c r="GKF107" s="55"/>
      <c r="GKG107" s="66"/>
      <c r="GKH107" s="54"/>
      <c r="GKI107" s="66"/>
      <c r="GKJ107" s="54"/>
      <c r="GKK107" s="54"/>
      <c r="GKL107" s="54"/>
      <c r="GKM107" s="52"/>
      <c r="GKN107" s="111"/>
      <c r="GKO107" s="55"/>
      <c r="GKP107" s="66"/>
      <c r="GKQ107" s="54"/>
      <c r="GKR107" s="66"/>
      <c r="GKS107" s="54"/>
      <c r="GKT107" s="54"/>
      <c r="GKU107" s="54"/>
      <c r="GKV107" s="52"/>
      <c r="GKW107" s="111"/>
      <c r="GKX107" s="55"/>
      <c r="GKY107" s="66"/>
      <c r="GKZ107" s="54"/>
      <c r="GLA107" s="66"/>
      <c r="GLB107" s="54"/>
      <c r="GLC107" s="54"/>
      <c r="GLD107" s="54"/>
      <c r="GLE107" s="52"/>
      <c r="GLF107" s="111"/>
      <c r="GLG107" s="55"/>
      <c r="GLH107" s="66"/>
      <c r="GLI107" s="54"/>
      <c r="GLJ107" s="66"/>
      <c r="GLK107" s="54"/>
      <c r="GLL107" s="54"/>
      <c r="GLM107" s="54"/>
      <c r="GLN107" s="52"/>
      <c r="GLO107" s="111"/>
      <c r="GLP107" s="55"/>
      <c r="GLQ107" s="66"/>
      <c r="GLR107" s="54"/>
      <c r="GLS107" s="66"/>
      <c r="GLT107" s="54"/>
      <c r="GLU107" s="54"/>
      <c r="GLV107" s="54"/>
      <c r="GLW107" s="52"/>
      <c r="GLX107" s="111"/>
      <c r="GLY107" s="55"/>
      <c r="GLZ107" s="66"/>
      <c r="GMA107" s="54"/>
      <c r="GMB107" s="66"/>
      <c r="GMC107" s="54"/>
      <c r="GMD107" s="54"/>
      <c r="GME107" s="54"/>
      <c r="GMF107" s="52"/>
      <c r="GMG107" s="111"/>
      <c r="GMH107" s="55"/>
      <c r="GMI107" s="66"/>
      <c r="GMJ107" s="54"/>
      <c r="GMK107" s="66"/>
      <c r="GML107" s="54"/>
      <c r="GMM107" s="54"/>
      <c r="GMN107" s="54"/>
      <c r="GMO107" s="52"/>
      <c r="GMP107" s="111"/>
      <c r="GMQ107" s="55"/>
      <c r="GMR107" s="66"/>
      <c r="GMS107" s="54"/>
      <c r="GMT107" s="66"/>
      <c r="GMU107" s="54"/>
      <c r="GMV107" s="54"/>
      <c r="GMW107" s="54"/>
      <c r="GMX107" s="52"/>
      <c r="GMY107" s="111"/>
      <c r="GMZ107" s="55"/>
      <c r="GNA107" s="66"/>
      <c r="GNB107" s="54"/>
      <c r="GNC107" s="66"/>
      <c r="GND107" s="54"/>
      <c r="GNE107" s="54"/>
      <c r="GNF107" s="54"/>
      <c r="GNG107" s="52"/>
      <c r="GNH107" s="111"/>
      <c r="GNI107" s="55"/>
      <c r="GNJ107" s="66"/>
      <c r="GNK107" s="54"/>
      <c r="GNL107" s="66"/>
      <c r="GNM107" s="54"/>
      <c r="GNN107" s="54"/>
      <c r="GNO107" s="54"/>
      <c r="GNP107" s="52"/>
      <c r="GNQ107" s="111"/>
      <c r="GNR107" s="55"/>
      <c r="GNS107" s="66"/>
      <c r="GNT107" s="54"/>
      <c r="GNU107" s="66"/>
      <c r="GNV107" s="54"/>
      <c r="GNW107" s="54"/>
      <c r="GNX107" s="54"/>
      <c r="GNY107" s="52"/>
      <c r="GNZ107" s="111"/>
      <c r="GOA107" s="55"/>
      <c r="GOB107" s="66"/>
      <c r="GOC107" s="54"/>
      <c r="GOD107" s="66"/>
      <c r="GOE107" s="54"/>
      <c r="GOF107" s="54"/>
      <c r="GOG107" s="54"/>
      <c r="GOH107" s="52"/>
      <c r="GOI107" s="111"/>
      <c r="GOJ107" s="55"/>
      <c r="GOK107" s="66"/>
      <c r="GOL107" s="54"/>
      <c r="GOM107" s="66"/>
      <c r="GON107" s="54"/>
      <c r="GOO107" s="54"/>
      <c r="GOP107" s="54"/>
      <c r="GOQ107" s="52"/>
      <c r="GOR107" s="111"/>
      <c r="GOS107" s="55"/>
      <c r="GOT107" s="66"/>
      <c r="GOU107" s="54"/>
      <c r="GOV107" s="66"/>
      <c r="GOW107" s="54"/>
      <c r="GOX107" s="54"/>
      <c r="GOY107" s="54"/>
      <c r="GOZ107" s="52"/>
      <c r="GPA107" s="111"/>
      <c r="GPB107" s="55"/>
      <c r="GPC107" s="66"/>
      <c r="GPD107" s="54"/>
      <c r="GPE107" s="66"/>
      <c r="GPF107" s="54"/>
      <c r="GPG107" s="54"/>
      <c r="GPH107" s="54"/>
      <c r="GPI107" s="52"/>
      <c r="GPJ107" s="111"/>
      <c r="GPK107" s="55"/>
      <c r="GPL107" s="66"/>
      <c r="GPM107" s="54"/>
      <c r="GPN107" s="66"/>
      <c r="GPO107" s="54"/>
      <c r="GPP107" s="54"/>
      <c r="GPQ107" s="54"/>
      <c r="GPR107" s="52"/>
      <c r="GPS107" s="111"/>
      <c r="GPT107" s="55"/>
      <c r="GPU107" s="66"/>
      <c r="GPV107" s="54"/>
      <c r="GPW107" s="66"/>
      <c r="GPX107" s="54"/>
      <c r="GPY107" s="54"/>
      <c r="GPZ107" s="54"/>
      <c r="GQA107" s="52"/>
      <c r="GQB107" s="111"/>
      <c r="GQC107" s="55"/>
      <c r="GQD107" s="66"/>
      <c r="GQE107" s="54"/>
      <c r="GQF107" s="66"/>
      <c r="GQG107" s="54"/>
      <c r="GQH107" s="54"/>
      <c r="GQI107" s="54"/>
      <c r="GQJ107" s="52"/>
      <c r="GQK107" s="111"/>
      <c r="GQL107" s="55"/>
      <c r="GQM107" s="66"/>
      <c r="GQN107" s="54"/>
      <c r="GQO107" s="66"/>
      <c r="GQP107" s="54"/>
      <c r="GQQ107" s="54"/>
      <c r="GQR107" s="54"/>
      <c r="GQS107" s="52"/>
      <c r="GQT107" s="111"/>
      <c r="GQU107" s="55"/>
      <c r="GQV107" s="66"/>
      <c r="GQW107" s="54"/>
      <c r="GQX107" s="66"/>
      <c r="GQY107" s="54"/>
      <c r="GQZ107" s="54"/>
      <c r="GRA107" s="54"/>
      <c r="GRB107" s="52"/>
      <c r="GRC107" s="111"/>
      <c r="GRD107" s="55"/>
      <c r="GRE107" s="66"/>
      <c r="GRF107" s="54"/>
      <c r="GRG107" s="66"/>
      <c r="GRH107" s="54"/>
      <c r="GRI107" s="54"/>
      <c r="GRJ107" s="54"/>
      <c r="GRK107" s="52"/>
      <c r="GRL107" s="111"/>
      <c r="GRM107" s="55"/>
      <c r="GRN107" s="66"/>
      <c r="GRO107" s="54"/>
      <c r="GRP107" s="66"/>
      <c r="GRQ107" s="54"/>
      <c r="GRR107" s="54"/>
      <c r="GRS107" s="54"/>
      <c r="GRT107" s="52"/>
      <c r="GRU107" s="111"/>
      <c r="GRV107" s="55"/>
      <c r="GRW107" s="66"/>
      <c r="GRX107" s="54"/>
      <c r="GRY107" s="66"/>
      <c r="GRZ107" s="54"/>
      <c r="GSA107" s="54"/>
      <c r="GSB107" s="54"/>
      <c r="GSC107" s="52"/>
      <c r="GSD107" s="111"/>
      <c r="GSE107" s="55"/>
      <c r="GSF107" s="66"/>
      <c r="GSG107" s="54"/>
      <c r="GSH107" s="66"/>
      <c r="GSI107" s="54"/>
      <c r="GSJ107" s="54"/>
      <c r="GSK107" s="54"/>
      <c r="GSL107" s="52"/>
      <c r="GSM107" s="111"/>
      <c r="GSN107" s="55"/>
      <c r="GSO107" s="66"/>
      <c r="GSP107" s="54"/>
      <c r="GSQ107" s="66"/>
      <c r="GSR107" s="54"/>
      <c r="GSS107" s="54"/>
      <c r="GST107" s="54"/>
      <c r="GSU107" s="52"/>
      <c r="GSV107" s="111"/>
      <c r="GSW107" s="55"/>
      <c r="GSX107" s="66"/>
      <c r="GSY107" s="54"/>
      <c r="GSZ107" s="66"/>
      <c r="GTA107" s="54"/>
      <c r="GTB107" s="54"/>
      <c r="GTC107" s="54"/>
      <c r="GTD107" s="52"/>
      <c r="GTE107" s="111"/>
      <c r="GTF107" s="55"/>
      <c r="GTG107" s="66"/>
      <c r="GTH107" s="54"/>
      <c r="GTI107" s="66"/>
      <c r="GTJ107" s="54"/>
      <c r="GTK107" s="54"/>
      <c r="GTL107" s="54"/>
      <c r="GTM107" s="52"/>
      <c r="GTN107" s="111"/>
      <c r="GTO107" s="55"/>
      <c r="GTP107" s="66"/>
      <c r="GTQ107" s="54"/>
      <c r="GTR107" s="66"/>
      <c r="GTS107" s="54"/>
      <c r="GTT107" s="54"/>
      <c r="GTU107" s="54"/>
      <c r="GTV107" s="52"/>
      <c r="GTW107" s="111"/>
      <c r="GTX107" s="55"/>
      <c r="GTY107" s="66"/>
      <c r="GTZ107" s="54"/>
      <c r="GUA107" s="66"/>
      <c r="GUB107" s="54"/>
      <c r="GUC107" s="54"/>
      <c r="GUD107" s="54"/>
      <c r="GUE107" s="52"/>
      <c r="GUF107" s="111"/>
      <c r="GUG107" s="55"/>
      <c r="GUH107" s="66"/>
      <c r="GUI107" s="54"/>
      <c r="GUJ107" s="66"/>
      <c r="GUK107" s="54"/>
      <c r="GUL107" s="54"/>
      <c r="GUM107" s="54"/>
      <c r="GUN107" s="52"/>
      <c r="GUO107" s="111"/>
      <c r="GUP107" s="55"/>
      <c r="GUQ107" s="66"/>
      <c r="GUR107" s="54"/>
      <c r="GUS107" s="66"/>
      <c r="GUT107" s="54"/>
      <c r="GUU107" s="54"/>
      <c r="GUV107" s="54"/>
      <c r="GUW107" s="52"/>
      <c r="GUX107" s="111"/>
      <c r="GUY107" s="55"/>
      <c r="GUZ107" s="66"/>
      <c r="GVA107" s="54"/>
      <c r="GVB107" s="66"/>
      <c r="GVC107" s="54"/>
      <c r="GVD107" s="54"/>
      <c r="GVE107" s="54"/>
      <c r="GVF107" s="52"/>
      <c r="GVG107" s="111"/>
      <c r="GVH107" s="55"/>
      <c r="GVI107" s="66"/>
      <c r="GVJ107" s="54"/>
      <c r="GVK107" s="66"/>
      <c r="GVL107" s="54"/>
      <c r="GVM107" s="54"/>
      <c r="GVN107" s="54"/>
      <c r="GVO107" s="52"/>
      <c r="GVP107" s="111"/>
      <c r="GVQ107" s="55"/>
      <c r="GVR107" s="66"/>
      <c r="GVS107" s="54"/>
      <c r="GVT107" s="66"/>
      <c r="GVU107" s="54"/>
      <c r="GVV107" s="54"/>
      <c r="GVW107" s="54"/>
      <c r="GVX107" s="52"/>
      <c r="GVY107" s="111"/>
      <c r="GVZ107" s="55"/>
      <c r="GWA107" s="66"/>
      <c r="GWB107" s="54"/>
      <c r="GWC107" s="66"/>
      <c r="GWD107" s="54"/>
      <c r="GWE107" s="54"/>
      <c r="GWF107" s="54"/>
      <c r="GWG107" s="52"/>
      <c r="GWH107" s="111"/>
      <c r="GWI107" s="55"/>
      <c r="GWJ107" s="66"/>
      <c r="GWK107" s="54"/>
      <c r="GWL107" s="66"/>
      <c r="GWM107" s="54"/>
      <c r="GWN107" s="54"/>
      <c r="GWO107" s="54"/>
      <c r="GWP107" s="52"/>
      <c r="GWQ107" s="111"/>
      <c r="GWR107" s="55"/>
      <c r="GWS107" s="66"/>
      <c r="GWT107" s="54"/>
      <c r="GWU107" s="66"/>
      <c r="GWV107" s="54"/>
      <c r="GWW107" s="54"/>
      <c r="GWX107" s="54"/>
      <c r="GWY107" s="52"/>
      <c r="GWZ107" s="111"/>
      <c r="GXA107" s="55"/>
      <c r="GXB107" s="66"/>
      <c r="GXC107" s="54"/>
      <c r="GXD107" s="66"/>
      <c r="GXE107" s="54"/>
      <c r="GXF107" s="54"/>
      <c r="GXG107" s="54"/>
      <c r="GXH107" s="52"/>
      <c r="GXI107" s="111"/>
      <c r="GXJ107" s="55"/>
      <c r="GXK107" s="66"/>
      <c r="GXL107" s="54"/>
      <c r="GXM107" s="66"/>
      <c r="GXN107" s="54"/>
      <c r="GXO107" s="54"/>
      <c r="GXP107" s="54"/>
      <c r="GXQ107" s="52"/>
      <c r="GXR107" s="111"/>
      <c r="GXS107" s="55"/>
      <c r="GXT107" s="66"/>
      <c r="GXU107" s="54"/>
      <c r="GXV107" s="66"/>
      <c r="GXW107" s="54"/>
      <c r="GXX107" s="54"/>
      <c r="GXY107" s="54"/>
      <c r="GXZ107" s="52"/>
      <c r="GYA107" s="111"/>
      <c r="GYB107" s="55"/>
      <c r="GYC107" s="66"/>
      <c r="GYD107" s="54"/>
      <c r="GYE107" s="66"/>
      <c r="GYF107" s="54"/>
      <c r="GYG107" s="54"/>
      <c r="GYH107" s="54"/>
      <c r="GYI107" s="52"/>
      <c r="GYJ107" s="111"/>
      <c r="GYK107" s="55"/>
      <c r="GYL107" s="66"/>
      <c r="GYM107" s="54"/>
      <c r="GYN107" s="66"/>
      <c r="GYO107" s="54"/>
      <c r="GYP107" s="54"/>
      <c r="GYQ107" s="54"/>
      <c r="GYR107" s="52"/>
      <c r="GYS107" s="111"/>
      <c r="GYT107" s="55"/>
      <c r="GYU107" s="66"/>
      <c r="GYV107" s="54"/>
      <c r="GYW107" s="66"/>
      <c r="GYX107" s="54"/>
      <c r="GYY107" s="54"/>
      <c r="GYZ107" s="54"/>
      <c r="GZA107" s="52"/>
      <c r="GZB107" s="111"/>
      <c r="GZC107" s="55"/>
      <c r="GZD107" s="66"/>
      <c r="GZE107" s="54"/>
      <c r="GZF107" s="66"/>
      <c r="GZG107" s="54"/>
      <c r="GZH107" s="54"/>
      <c r="GZI107" s="54"/>
      <c r="GZJ107" s="52"/>
      <c r="GZK107" s="111"/>
      <c r="GZL107" s="55"/>
      <c r="GZM107" s="66"/>
      <c r="GZN107" s="54"/>
      <c r="GZO107" s="66"/>
      <c r="GZP107" s="54"/>
      <c r="GZQ107" s="54"/>
      <c r="GZR107" s="54"/>
      <c r="GZS107" s="52"/>
      <c r="GZT107" s="111"/>
      <c r="GZU107" s="55"/>
      <c r="GZV107" s="66"/>
      <c r="GZW107" s="54"/>
      <c r="GZX107" s="66"/>
      <c r="GZY107" s="54"/>
      <c r="GZZ107" s="54"/>
      <c r="HAA107" s="54"/>
      <c r="HAB107" s="52"/>
      <c r="HAC107" s="111"/>
      <c r="HAD107" s="55"/>
      <c r="HAE107" s="66"/>
      <c r="HAF107" s="54"/>
      <c r="HAG107" s="66"/>
      <c r="HAH107" s="54"/>
      <c r="HAI107" s="54"/>
      <c r="HAJ107" s="54"/>
      <c r="HAK107" s="52"/>
      <c r="HAL107" s="111"/>
      <c r="HAM107" s="55"/>
      <c r="HAN107" s="66"/>
      <c r="HAO107" s="54"/>
      <c r="HAP107" s="66"/>
      <c r="HAQ107" s="54"/>
      <c r="HAR107" s="54"/>
      <c r="HAS107" s="54"/>
      <c r="HAT107" s="52"/>
      <c r="HAU107" s="111"/>
      <c r="HAV107" s="55"/>
      <c r="HAW107" s="66"/>
      <c r="HAX107" s="54"/>
      <c r="HAY107" s="66"/>
      <c r="HAZ107" s="54"/>
      <c r="HBA107" s="54"/>
      <c r="HBB107" s="54"/>
      <c r="HBC107" s="52"/>
      <c r="HBD107" s="111"/>
      <c r="HBE107" s="55"/>
      <c r="HBF107" s="66"/>
      <c r="HBG107" s="54"/>
      <c r="HBH107" s="66"/>
      <c r="HBI107" s="54"/>
      <c r="HBJ107" s="54"/>
      <c r="HBK107" s="54"/>
      <c r="HBL107" s="52"/>
      <c r="HBM107" s="111"/>
      <c r="HBN107" s="55"/>
      <c r="HBO107" s="66"/>
      <c r="HBP107" s="54"/>
      <c r="HBQ107" s="66"/>
      <c r="HBR107" s="54"/>
      <c r="HBS107" s="54"/>
      <c r="HBT107" s="54"/>
      <c r="HBU107" s="52"/>
      <c r="HBV107" s="111"/>
      <c r="HBW107" s="55"/>
      <c r="HBX107" s="66"/>
      <c r="HBY107" s="54"/>
      <c r="HBZ107" s="66"/>
      <c r="HCA107" s="54"/>
      <c r="HCB107" s="54"/>
      <c r="HCC107" s="54"/>
      <c r="HCD107" s="52"/>
      <c r="HCE107" s="111"/>
      <c r="HCF107" s="55"/>
      <c r="HCG107" s="66"/>
      <c r="HCH107" s="54"/>
      <c r="HCI107" s="66"/>
      <c r="HCJ107" s="54"/>
      <c r="HCK107" s="54"/>
      <c r="HCL107" s="54"/>
      <c r="HCM107" s="52"/>
      <c r="HCN107" s="111"/>
      <c r="HCO107" s="55"/>
      <c r="HCP107" s="66"/>
      <c r="HCQ107" s="54"/>
      <c r="HCR107" s="66"/>
      <c r="HCS107" s="54"/>
      <c r="HCT107" s="54"/>
      <c r="HCU107" s="54"/>
      <c r="HCV107" s="52"/>
      <c r="HCW107" s="111"/>
      <c r="HCX107" s="55"/>
      <c r="HCY107" s="66"/>
      <c r="HCZ107" s="54"/>
      <c r="HDA107" s="66"/>
      <c r="HDB107" s="54"/>
      <c r="HDC107" s="54"/>
      <c r="HDD107" s="54"/>
      <c r="HDE107" s="52"/>
      <c r="HDF107" s="111"/>
      <c r="HDG107" s="55"/>
      <c r="HDH107" s="66"/>
      <c r="HDI107" s="54"/>
      <c r="HDJ107" s="66"/>
      <c r="HDK107" s="54"/>
      <c r="HDL107" s="54"/>
      <c r="HDM107" s="54"/>
      <c r="HDN107" s="52"/>
      <c r="HDO107" s="111"/>
      <c r="HDP107" s="55"/>
      <c r="HDQ107" s="66"/>
      <c r="HDR107" s="54"/>
      <c r="HDS107" s="66"/>
      <c r="HDT107" s="54"/>
      <c r="HDU107" s="54"/>
      <c r="HDV107" s="54"/>
      <c r="HDW107" s="52"/>
      <c r="HDX107" s="111"/>
      <c r="HDY107" s="55"/>
      <c r="HDZ107" s="66"/>
      <c r="HEA107" s="54"/>
      <c r="HEB107" s="66"/>
      <c r="HEC107" s="54"/>
      <c r="HED107" s="54"/>
      <c r="HEE107" s="54"/>
      <c r="HEF107" s="52"/>
      <c r="HEG107" s="111"/>
      <c r="HEH107" s="55"/>
      <c r="HEI107" s="66"/>
      <c r="HEJ107" s="54"/>
      <c r="HEK107" s="66"/>
      <c r="HEL107" s="54"/>
      <c r="HEM107" s="54"/>
      <c r="HEN107" s="54"/>
      <c r="HEO107" s="52"/>
      <c r="HEP107" s="111"/>
      <c r="HEQ107" s="55"/>
      <c r="HER107" s="66"/>
      <c r="HES107" s="54"/>
      <c r="HET107" s="66"/>
      <c r="HEU107" s="54"/>
      <c r="HEV107" s="54"/>
      <c r="HEW107" s="54"/>
      <c r="HEX107" s="52"/>
      <c r="HEY107" s="111"/>
      <c r="HEZ107" s="55"/>
      <c r="HFA107" s="66"/>
      <c r="HFB107" s="54"/>
      <c r="HFC107" s="66"/>
      <c r="HFD107" s="54"/>
      <c r="HFE107" s="54"/>
      <c r="HFF107" s="54"/>
      <c r="HFG107" s="52"/>
      <c r="HFH107" s="111"/>
      <c r="HFI107" s="55"/>
      <c r="HFJ107" s="66"/>
      <c r="HFK107" s="54"/>
      <c r="HFL107" s="66"/>
      <c r="HFM107" s="54"/>
      <c r="HFN107" s="54"/>
      <c r="HFO107" s="54"/>
      <c r="HFP107" s="52"/>
      <c r="HFQ107" s="111"/>
      <c r="HFR107" s="55"/>
      <c r="HFS107" s="66"/>
      <c r="HFT107" s="54"/>
      <c r="HFU107" s="66"/>
      <c r="HFV107" s="54"/>
      <c r="HFW107" s="54"/>
      <c r="HFX107" s="54"/>
      <c r="HFY107" s="52"/>
      <c r="HFZ107" s="111"/>
      <c r="HGA107" s="55"/>
      <c r="HGB107" s="66"/>
      <c r="HGC107" s="54"/>
      <c r="HGD107" s="66"/>
      <c r="HGE107" s="54"/>
      <c r="HGF107" s="54"/>
      <c r="HGG107" s="54"/>
      <c r="HGH107" s="52"/>
      <c r="HGI107" s="111"/>
      <c r="HGJ107" s="55"/>
      <c r="HGK107" s="66"/>
      <c r="HGL107" s="54"/>
      <c r="HGM107" s="66"/>
      <c r="HGN107" s="54"/>
      <c r="HGO107" s="54"/>
      <c r="HGP107" s="54"/>
      <c r="HGQ107" s="52"/>
      <c r="HGR107" s="111"/>
      <c r="HGS107" s="55"/>
      <c r="HGT107" s="66"/>
      <c r="HGU107" s="54"/>
      <c r="HGV107" s="66"/>
      <c r="HGW107" s="54"/>
      <c r="HGX107" s="54"/>
      <c r="HGY107" s="54"/>
      <c r="HGZ107" s="52"/>
      <c r="HHA107" s="111"/>
      <c r="HHB107" s="55"/>
      <c r="HHC107" s="66"/>
      <c r="HHD107" s="54"/>
      <c r="HHE107" s="66"/>
      <c r="HHF107" s="54"/>
      <c r="HHG107" s="54"/>
      <c r="HHH107" s="54"/>
      <c r="HHI107" s="52"/>
      <c r="HHJ107" s="111"/>
      <c r="HHK107" s="55"/>
      <c r="HHL107" s="66"/>
      <c r="HHM107" s="54"/>
      <c r="HHN107" s="66"/>
      <c r="HHO107" s="54"/>
      <c r="HHP107" s="54"/>
      <c r="HHQ107" s="54"/>
      <c r="HHR107" s="52"/>
      <c r="HHS107" s="111"/>
      <c r="HHT107" s="55"/>
      <c r="HHU107" s="66"/>
      <c r="HHV107" s="54"/>
      <c r="HHW107" s="66"/>
      <c r="HHX107" s="54"/>
      <c r="HHY107" s="54"/>
      <c r="HHZ107" s="54"/>
      <c r="HIA107" s="52"/>
      <c r="HIB107" s="111"/>
      <c r="HIC107" s="55"/>
      <c r="HID107" s="66"/>
      <c r="HIE107" s="54"/>
      <c r="HIF107" s="66"/>
      <c r="HIG107" s="54"/>
      <c r="HIH107" s="54"/>
      <c r="HII107" s="54"/>
      <c r="HIJ107" s="52"/>
      <c r="HIK107" s="111"/>
      <c r="HIL107" s="55"/>
      <c r="HIM107" s="66"/>
      <c r="HIN107" s="54"/>
      <c r="HIO107" s="66"/>
      <c r="HIP107" s="54"/>
      <c r="HIQ107" s="54"/>
      <c r="HIR107" s="54"/>
      <c r="HIS107" s="52"/>
      <c r="HIT107" s="111"/>
      <c r="HIU107" s="55"/>
      <c r="HIV107" s="66"/>
      <c r="HIW107" s="54"/>
      <c r="HIX107" s="66"/>
      <c r="HIY107" s="54"/>
      <c r="HIZ107" s="54"/>
      <c r="HJA107" s="54"/>
      <c r="HJB107" s="52"/>
      <c r="HJC107" s="111"/>
      <c r="HJD107" s="55"/>
      <c r="HJE107" s="66"/>
      <c r="HJF107" s="54"/>
      <c r="HJG107" s="66"/>
      <c r="HJH107" s="54"/>
      <c r="HJI107" s="54"/>
      <c r="HJJ107" s="54"/>
      <c r="HJK107" s="52"/>
      <c r="HJL107" s="111"/>
      <c r="HJM107" s="55"/>
      <c r="HJN107" s="66"/>
      <c r="HJO107" s="54"/>
      <c r="HJP107" s="66"/>
      <c r="HJQ107" s="54"/>
      <c r="HJR107" s="54"/>
      <c r="HJS107" s="54"/>
      <c r="HJT107" s="52"/>
      <c r="HJU107" s="111"/>
      <c r="HJV107" s="55"/>
      <c r="HJW107" s="66"/>
      <c r="HJX107" s="54"/>
      <c r="HJY107" s="66"/>
      <c r="HJZ107" s="54"/>
      <c r="HKA107" s="54"/>
      <c r="HKB107" s="54"/>
      <c r="HKC107" s="52"/>
      <c r="HKD107" s="111"/>
      <c r="HKE107" s="55"/>
      <c r="HKF107" s="66"/>
      <c r="HKG107" s="54"/>
      <c r="HKH107" s="66"/>
      <c r="HKI107" s="54"/>
      <c r="HKJ107" s="54"/>
      <c r="HKK107" s="54"/>
      <c r="HKL107" s="52"/>
      <c r="HKM107" s="111"/>
      <c r="HKN107" s="55"/>
      <c r="HKO107" s="66"/>
      <c r="HKP107" s="54"/>
      <c r="HKQ107" s="66"/>
      <c r="HKR107" s="54"/>
      <c r="HKS107" s="54"/>
      <c r="HKT107" s="54"/>
      <c r="HKU107" s="52"/>
      <c r="HKV107" s="111"/>
      <c r="HKW107" s="55"/>
      <c r="HKX107" s="66"/>
      <c r="HKY107" s="54"/>
      <c r="HKZ107" s="66"/>
      <c r="HLA107" s="54"/>
      <c r="HLB107" s="54"/>
      <c r="HLC107" s="54"/>
      <c r="HLD107" s="52"/>
      <c r="HLE107" s="111"/>
      <c r="HLF107" s="55"/>
      <c r="HLG107" s="66"/>
      <c r="HLH107" s="54"/>
      <c r="HLI107" s="66"/>
      <c r="HLJ107" s="54"/>
      <c r="HLK107" s="54"/>
      <c r="HLL107" s="54"/>
      <c r="HLM107" s="52"/>
      <c r="HLN107" s="111"/>
      <c r="HLO107" s="55"/>
      <c r="HLP107" s="66"/>
      <c r="HLQ107" s="54"/>
      <c r="HLR107" s="66"/>
      <c r="HLS107" s="54"/>
      <c r="HLT107" s="54"/>
      <c r="HLU107" s="54"/>
      <c r="HLV107" s="52"/>
      <c r="HLW107" s="111"/>
      <c r="HLX107" s="55"/>
      <c r="HLY107" s="66"/>
      <c r="HLZ107" s="54"/>
      <c r="HMA107" s="66"/>
      <c r="HMB107" s="54"/>
      <c r="HMC107" s="54"/>
      <c r="HMD107" s="54"/>
      <c r="HME107" s="52"/>
      <c r="HMF107" s="111"/>
      <c r="HMG107" s="55"/>
      <c r="HMH107" s="66"/>
      <c r="HMI107" s="54"/>
      <c r="HMJ107" s="66"/>
      <c r="HMK107" s="54"/>
      <c r="HML107" s="54"/>
      <c r="HMM107" s="54"/>
      <c r="HMN107" s="52"/>
      <c r="HMO107" s="111"/>
      <c r="HMP107" s="55"/>
      <c r="HMQ107" s="66"/>
      <c r="HMR107" s="54"/>
      <c r="HMS107" s="66"/>
      <c r="HMT107" s="54"/>
      <c r="HMU107" s="54"/>
      <c r="HMV107" s="54"/>
      <c r="HMW107" s="52"/>
      <c r="HMX107" s="111"/>
      <c r="HMY107" s="55"/>
      <c r="HMZ107" s="66"/>
      <c r="HNA107" s="54"/>
      <c r="HNB107" s="66"/>
      <c r="HNC107" s="54"/>
      <c r="HND107" s="54"/>
      <c r="HNE107" s="54"/>
      <c r="HNF107" s="52"/>
      <c r="HNG107" s="111"/>
      <c r="HNH107" s="55"/>
      <c r="HNI107" s="66"/>
      <c r="HNJ107" s="54"/>
      <c r="HNK107" s="66"/>
      <c r="HNL107" s="54"/>
      <c r="HNM107" s="54"/>
      <c r="HNN107" s="54"/>
      <c r="HNO107" s="52"/>
      <c r="HNP107" s="111"/>
      <c r="HNQ107" s="55"/>
      <c r="HNR107" s="66"/>
      <c r="HNS107" s="54"/>
      <c r="HNT107" s="66"/>
      <c r="HNU107" s="54"/>
      <c r="HNV107" s="54"/>
      <c r="HNW107" s="54"/>
      <c r="HNX107" s="52"/>
      <c r="HNY107" s="111"/>
      <c r="HNZ107" s="55"/>
      <c r="HOA107" s="66"/>
      <c r="HOB107" s="54"/>
      <c r="HOC107" s="66"/>
      <c r="HOD107" s="54"/>
      <c r="HOE107" s="54"/>
      <c r="HOF107" s="54"/>
      <c r="HOG107" s="52"/>
      <c r="HOH107" s="111"/>
      <c r="HOI107" s="55"/>
      <c r="HOJ107" s="66"/>
      <c r="HOK107" s="54"/>
      <c r="HOL107" s="66"/>
      <c r="HOM107" s="54"/>
      <c r="HON107" s="54"/>
      <c r="HOO107" s="54"/>
      <c r="HOP107" s="52"/>
      <c r="HOQ107" s="111"/>
      <c r="HOR107" s="55"/>
      <c r="HOS107" s="66"/>
      <c r="HOT107" s="54"/>
      <c r="HOU107" s="66"/>
      <c r="HOV107" s="54"/>
      <c r="HOW107" s="54"/>
      <c r="HOX107" s="54"/>
      <c r="HOY107" s="52"/>
      <c r="HOZ107" s="111"/>
      <c r="HPA107" s="55"/>
      <c r="HPB107" s="66"/>
      <c r="HPC107" s="54"/>
      <c r="HPD107" s="66"/>
      <c r="HPE107" s="54"/>
      <c r="HPF107" s="54"/>
      <c r="HPG107" s="54"/>
      <c r="HPH107" s="52"/>
      <c r="HPI107" s="111"/>
      <c r="HPJ107" s="55"/>
      <c r="HPK107" s="66"/>
      <c r="HPL107" s="54"/>
      <c r="HPM107" s="66"/>
      <c r="HPN107" s="54"/>
      <c r="HPO107" s="54"/>
      <c r="HPP107" s="54"/>
      <c r="HPQ107" s="52"/>
      <c r="HPR107" s="111"/>
      <c r="HPS107" s="55"/>
      <c r="HPT107" s="66"/>
      <c r="HPU107" s="54"/>
      <c r="HPV107" s="66"/>
      <c r="HPW107" s="54"/>
      <c r="HPX107" s="54"/>
      <c r="HPY107" s="54"/>
      <c r="HPZ107" s="52"/>
      <c r="HQA107" s="111"/>
      <c r="HQB107" s="55"/>
      <c r="HQC107" s="66"/>
      <c r="HQD107" s="54"/>
      <c r="HQE107" s="66"/>
      <c r="HQF107" s="54"/>
      <c r="HQG107" s="54"/>
      <c r="HQH107" s="54"/>
      <c r="HQI107" s="52"/>
      <c r="HQJ107" s="111"/>
      <c r="HQK107" s="55"/>
      <c r="HQL107" s="66"/>
      <c r="HQM107" s="54"/>
      <c r="HQN107" s="66"/>
      <c r="HQO107" s="54"/>
      <c r="HQP107" s="54"/>
      <c r="HQQ107" s="54"/>
      <c r="HQR107" s="52"/>
      <c r="HQS107" s="111"/>
      <c r="HQT107" s="55"/>
      <c r="HQU107" s="66"/>
      <c r="HQV107" s="54"/>
      <c r="HQW107" s="66"/>
      <c r="HQX107" s="54"/>
      <c r="HQY107" s="54"/>
      <c r="HQZ107" s="54"/>
      <c r="HRA107" s="52"/>
      <c r="HRB107" s="111"/>
      <c r="HRC107" s="55"/>
      <c r="HRD107" s="66"/>
      <c r="HRE107" s="54"/>
      <c r="HRF107" s="66"/>
      <c r="HRG107" s="54"/>
      <c r="HRH107" s="54"/>
      <c r="HRI107" s="54"/>
      <c r="HRJ107" s="52"/>
      <c r="HRK107" s="111"/>
      <c r="HRL107" s="55"/>
      <c r="HRM107" s="66"/>
      <c r="HRN107" s="54"/>
      <c r="HRO107" s="66"/>
      <c r="HRP107" s="54"/>
      <c r="HRQ107" s="54"/>
      <c r="HRR107" s="54"/>
      <c r="HRS107" s="52"/>
      <c r="HRT107" s="111"/>
      <c r="HRU107" s="55"/>
      <c r="HRV107" s="66"/>
      <c r="HRW107" s="54"/>
      <c r="HRX107" s="66"/>
      <c r="HRY107" s="54"/>
      <c r="HRZ107" s="54"/>
      <c r="HSA107" s="54"/>
      <c r="HSB107" s="52"/>
      <c r="HSC107" s="111"/>
      <c r="HSD107" s="55"/>
      <c r="HSE107" s="66"/>
      <c r="HSF107" s="54"/>
      <c r="HSG107" s="66"/>
      <c r="HSH107" s="54"/>
      <c r="HSI107" s="54"/>
      <c r="HSJ107" s="54"/>
      <c r="HSK107" s="52"/>
      <c r="HSL107" s="111"/>
      <c r="HSM107" s="55"/>
      <c r="HSN107" s="66"/>
      <c r="HSO107" s="54"/>
      <c r="HSP107" s="66"/>
      <c r="HSQ107" s="54"/>
      <c r="HSR107" s="54"/>
      <c r="HSS107" s="54"/>
      <c r="HST107" s="52"/>
      <c r="HSU107" s="111"/>
      <c r="HSV107" s="55"/>
      <c r="HSW107" s="66"/>
      <c r="HSX107" s="54"/>
      <c r="HSY107" s="66"/>
      <c r="HSZ107" s="54"/>
      <c r="HTA107" s="54"/>
      <c r="HTB107" s="54"/>
      <c r="HTC107" s="52"/>
      <c r="HTD107" s="111"/>
      <c r="HTE107" s="55"/>
      <c r="HTF107" s="66"/>
      <c r="HTG107" s="54"/>
      <c r="HTH107" s="66"/>
      <c r="HTI107" s="54"/>
      <c r="HTJ107" s="54"/>
      <c r="HTK107" s="54"/>
      <c r="HTL107" s="52"/>
      <c r="HTM107" s="111"/>
      <c r="HTN107" s="55"/>
      <c r="HTO107" s="66"/>
      <c r="HTP107" s="54"/>
      <c r="HTQ107" s="66"/>
      <c r="HTR107" s="54"/>
      <c r="HTS107" s="54"/>
      <c r="HTT107" s="54"/>
      <c r="HTU107" s="52"/>
      <c r="HTV107" s="111"/>
      <c r="HTW107" s="55"/>
      <c r="HTX107" s="66"/>
      <c r="HTY107" s="54"/>
      <c r="HTZ107" s="66"/>
      <c r="HUA107" s="54"/>
      <c r="HUB107" s="54"/>
      <c r="HUC107" s="54"/>
      <c r="HUD107" s="52"/>
      <c r="HUE107" s="111"/>
      <c r="HUF107" s="55"/>
      <c r="HUG107" s="66"/>
      <c r="HUH107" s="54"/>
      <c r="HUI107" s="66"/>
      <c r="HUJ107" s="54"/>
      <c r="HUK107" s="54"/>
      <c r="HUL107" s="54"/>
      <c r="HUM107" s="52"/>
      <c r="HUN107" s="111"/>
      <c r="HUO107" s="55"/>
      <c r="HUP107" s="66"/>
      <c r="HUQ107" s="54"/>
      <c r="HUR107" s="66"/>
      <c r="HUS107" s="54"/>
      <c r="HUT107" s="54"/>
      <c r="HUU107" s="54"/>
      <c r="HUV107" s="52"/>
      <c r="HUW107" s="111"/>
      <c r="HUX107" s="55"/>
      <c r="HUY107" s="66"/>
      <c r="HUZ107" s="54"/>
      <c r="HVA107" s="66"/>
      <c r="HVB107" s="54"/>
      <c r="HVC107" s="54"/>
      <c r="HVD107" s="54"/>
      <c r="HVE107" s="52"/>
      <c r="HVF107" s="111"/>
      <c r="HVG107" s="55"/>
      <c r="HVH107" s="66"/>
      <c r="HVI107" s="54"/>
      <c r="HVJ107" s="66"/>
      <c r="HVK107" s="54"/>
      <c r="HVL107" s="54"/>
      <c r="HVM107" s="54"/>
      <c r="HVN107" s="52"/>
      <c r="HVO107" s="111"/>
      <c r="HVP107" s="55"/>
      <c r="HVQ107" s="66"/>
      <c r="HVR107" s="54"/>
      <c r="HVS107" s="66"/>
      <c r="HVT107" s="54"/>
      <c r="HVU107" s="54"/>
      <c r="HVV107" s="54"/>
      <c r="HVW107" s="52"/>
      <c r="HVX107" s="111"/>
      <c r="HVY107" s="55"/>
      <c r="HVZ107" s="66"/>
      <c r="HWA107" s="54"/>
      <c r="HWB107" s="66"/>
      <c r="HWC107" s="54"/>
      <c r="HWD107" s="54"/>
      <c r="HWE107" s="54"/>
      <c r="HWF107" s="52"/>
      <c r="HWG107" s="111"/>
      <c r="HWH107" s="55"/>
      <c r="HWI107" s="66"/>
      <c r="HWJ107" s="54"/>
      <c r="HWK107" s="66"/>
      <c r="HWL107" s="54"/>
      <c r="HWM107" s="54"/>
      <c r="HWN107" s="54"/>
      <c r="HWO107" s="52"/>
      <c r="HWP107" s="111"/>
      <c r="HWQ107" s="55"/>
      <c r="HWR107" s="66"/>
      <c r="HWS107" s="54"/>
      <c r="HWT107" s="66"/>
      <c r="HWU107" s="54"/>
      <c r="HWV107" s="54"/>
      <c r="HWW107" s="54"/>
      <c r="HWX107" s="52"/>
      <c r="HWY107" s="111"/>
      <c r="HWZ107" s="55"/>
      <c r="HXA107" s="66"/>
      <c r="HXB107" s="54"/>
      <c r="HXC107" s="66"/>
      <c r="HXD107" s="54"/>
      <c r="HXE107" s="54"/>
      <c r="HXF107" s="54"/>
      <c r="HXG107" s="52"/>
      <c r="HXH107" s="111"/>
      <c r="HXI107" s="55"/>
      <c r="HXJ107" s="66"/>
      <c r="HXK107" s="54"/>
      <c r="HXL107" s="66"/>
      <c r="HXM107" s="54"/>
      <c r="HXN107" s="54"/>
      <c r="HXO107" s="54"/>
      <c r="HXP107" s="52"/>
      <c r="HXQ107" s="111"/>
      <c r="HXR107" s="55"/>
      <c r="HXS107" s="66"/>
      <c r="HXT107" s="54"/>
      <c r="HXU107" s="66"/>
      <c r="HXV107" s="54"/>
      <c r="HXW107" s="54"/>
      <c r="HXX107" s="54"/>
      <c r="HXY107" s="52"/>
      <c r="HXZ107" s="111"/>
      <c r="HYA107" s="55"/>
      <c r="HYB107" s="66"/>
      <c r="HYC107" s="54"/>
      <c r="HYD107" s="66"/>
      <c r="HYE107" s="54"/>
      <c r="HYF107" s="54"/>
      <c r="HYG107" s="54"/>
      <c r="HYH107" s="52"/>
      <c r="HYI107" s="111"/>
      <c r="HYJ107" s="55"/>
      <c r="HYK107" s="66"/>
      <c r="HYL107" s="54"/>
      <c r="HYM107" s="66"/>
      <c r="HYN107" s="54"/>
      <c r="HYO107" s="54"/>
      <c r="HYP107" s="54"/>
      <c r="HYQ107" s="52"/>
      <c r="HYR107" s="111"/>
      <c r="HYS107" s="55"/>
      <c r="HYT107" s="66"/>
      <c r="HYU107" s="54"/>
      <c r="HYV107" s="66"/>
      <c r="HYW107" s="54"/>
      <c r="HYX107" s="54"/>
      <c r="HYY107" s="54"/>
      <c r="HYZ107" s="52"/>
      <c r="HZA107" s="111"/>
      <c r="HZB107" s="55"/>
      <c r="HZC107" s="66"/>
      <c r="HZD107" s="54"/>
      <c r="HZE107" s="66"/>
      <c r="HZF107" s="54"/>
      <c r="HZG107" s="54"/>
      <c r="HZH107" s="54"/>
      <c r="HZI107" s="52"/>
      <c r="HZJ107" s="111"/>
      <c r="HZK107" s="55"/>
      <c r="HZL107" s="66"/>
      <c r="HZM107" s="54"/>
      <c r="HZN107" s="66"/>
      <c r="HZO107" s="54"/>
      <c r="HZP107" s="54"/>
      <c r="HZQ107" s="54"/>
      <c r="HZR107" s="52"/>
      <c r="HZS107" s="111"/>
      <c r="HZT107" s="55"/>
      <c r="HZU107" s="66"/>
      <c r="HZV107" s="54"/>
      <c r="HZW107" s="66"/>
      <c r="HZX107" s="54"/>
      <c r="HZY107" s="54"/>
      <c r="HZZ107" s="54"/>
      <c r="IAA107" s="52"/>
      <c r="IAB107" s="111"/>
      <c r="IAC107" s="55"/>
      <c r="IAD107" s="66"/>
      <c r="IAE107" s="54"/>
      <c r="IAF107" s="66"/>
      <c r="IAG107" s="54"/>
      <c r="IAH107" s="54"/>
      <c r="IAI107" s="54"/>
      <c r="IAJ107" s="52"/>
      <c r="IAK107" s="111"/>
      <c r="IAL107" s="55"/>
      <c r="IAM107" s="66"/>
      <c r="IAN107" s="54"/>
      <c r="IAO107" s="66"/>
      <c r="IAP107" s="54"/>
      <c r="IAQ107" s="54"/>
      <c r="IAR107" s="54"/>
      <c r="IAS107" s="52"/>
      <c r="IAT107" s="111"/>
      <c r="IAU107" s="55"/>
      <c r="IAV107" s="66"/>
      <c r="IAW107" s="54"/>
      <c r="IAX107" s="66"/>
      <c r="IAY107" s="54"/>
      <c r="IAZ107" s="54"/>
      <c r="IBA107" s="54"/>
      <c r="IBB107" s="52"/>
      <c r="IBC107" s="111"/>
      <c r="IBD107" s="55"/>
      <c r="IBE107" s="66"/>
      <c r="IBF107" s="54"/>
      <c r="IBG107" s="66"/>
      <c r="IBH107" s="54"/>
      <c r="IBI107" s="54"/>
      <c r="IBJ107" s="54"/>
      <c r="IBK107" s="52"/>
      <c r="IBL107" s="111"/>
      <c r="IBM107" s="55"/>
      <c r="IBN107" s="66"/>
      <c r="IBO107" s="54"/>
      <c r="IBP107" s="66"/>
      <c r="IBQ107" s="54"/>
      <c r="IBR107" s="54"/>
      <c r="IBS107" s="54"/>
      <c r="IBT107" s="52"/>
      <c r="IBU107" s="111"/>
      <c r="IBV107" s="55"/>
      <c r="IBW107" s="66"/>
      <c r="IBX107" s="54"/>
      <c r="IBY107" s="66"/>
      <c r="IBZ107" s="54"/>
      <c r="ICA107" s="54"/>
      <c r="ICB107" s="54"/>
      <c r="ICC107" s="52"/>
      <c r="ICD107" s="111"/>
      <c r="ICE107" s="55"/>
      <c r="ICF107" s="66"/>
      <c r="ICG107" s="54"/>
      <c r="ICH107" s="66"/>
      <c r="ICI107" s="54"/>
      <c r="ICJ107" s="54"/>
      <c r="ICK107" s="54"/>
      <c r="ICL107" s="52"/>
      <c r="ICM107" s="111"/>
      <c r="ICN107" s="55"/>
      <c r="ICO107" s="66"/>
      <c r="ICP107" s="54"/>
      <c r="ICQ107" s="66"/>
      <c r="ICR107" s="54"/>
      <c r="ICS107" s="54"/>
      <c r="ICT107" s="54"/>
      <c r="ICU107" s="52"/>
      <c r="ICV107" s="111"/>
      <c r="ICW107" s="55"/>
      <c r="ICX107" s="66"/>
      <c r="ICY107" s="54"/>
      <c r="ICZ107" s="66"/>
      <c r="IDA107" s="54"/>
      <c r="IDB107" s="54"/>
      <c r="IDC107" s="54"/>
      <c r="IDD107" s="52"/>
      <c r="IDE107" s="111"/>
      <c r="IDF107" s="55"/>
      <c r="IDG107" s="66"/>
      <c r="IDH107" s="54"/>
      <c r="IDI107" s="66"/>
      <c r="IDJ107" s="54"/>
      <c r="IDK107" s="54"/>
      <c r="IDL107" s="54"/>
      <c r="IDM107" s="52"/>
      <c r="IDN107" s="111"/>
      <c r="IDO107" s="55"/>
      <c r="IDP107" s="66"/>
      <c r="IDQ107" s="54"/>
      <c r="IDR107" s="66"/>
      <c r="IDS107" s="54"/>
      <c r="IDT107" s="54"/>
      <c r="IDU107" s="54"/>
      <c r="IDV107" s="52"/>
      <c r="IDW107" s="111"/>
      <c r="IDX107" s="55"/>
      <c r="IDY107" s="66"/>
      <c r="IDZ107" s="54"/>
      <c r="IEA107" s="66"/>
      <c r="IEB107" s="54"/>
      <c r="IEC107" s="54"/>
      <c r="IED107" s="54"/>
      <c r="IEE107" s="52"/>
      <c r="IEF107" s="111"/>
      <c r="IEG107" s="55"/>
      <c r="IEH107" s="66"/>
      <c r="IEI107" s="54"/>
      <c r="IEJ107" s="66"/>
      <c r="IEK107" s="54"/>
      <c r="IEL107" s="54"/>
      <c r="IEM107" s="54"/>
      <c r="IEN107" s="52"/>
      <c r="IEO107" s="111"/>
      <c r="IEP107" s="55"/>
      <c r="IEQ107" s="66"/>
      <c r="IER107" s="54"/>
      <c r="IES107" s="66"/>
      <c r="IET107" s="54"/>
      <c r="IEU107" s="54"/>
      <c r="IEV107" s="54"/>
      <c r="IEW107" s="52"/>
      <c r="IEX107" s="111"/>
      <c r="IEY107" s="55"/>
      <c r="IEZ107" s="66"/>
      <c r="IFA107" s="54"/>
      <c r="IFB107" s="66"/>
      <c r="IFC107" s="54"/>
      <c r="IFD107" s="54"/>
      <c r="IFE107" s="54"/>
      <c r="IFF107" s="52"/>
      <c r="IFG107" s="111"/>
      <c r="IFH107" s="55"/>
      <c r="IFI107" s="66"/>
      <c r="IFJ107" s="54"/>
      <c r="IFK107" s="66"/>
      <c r="IFL107" s="54"/>
      <c r="IFM107" s="54"/>
      <c r="IFN107" s="54"/>
      <c r="IFO107" s="52"/>
      <c r="IFP107" s="111"/>
      <c r="IFQ107" s="55"/>
      <c r="IFR107" s="66"/>
      <c r="IFS107" s="54"/>
      <c r="IFT107" s="66"/>
      <c r="IFU107" s="54"/>
      <c r="IFV107" s="54"/>
      <c r="IFW107" s="54"/>
      <c r="IFX107" s="52"/>
      <c r="IFY107" s="111"/>
      <c r="IFZ107" s="55"/>
      <c r="IGA107" s="66"/>
      <c r="IGB107" s="54"/>
      <c r="IGC107" s="66"/>
      <c r="IGD107" s="54"/>
      <c r="IGE107" s="54"/>
      <c r="IGF107" s="54"/>
      <c r="IGG107" s="52"/>
      <c r="IGH107" s="111"/>
      <c r="IGI107" s="55"/>
      <c r="IGJ107" s="66"/>
      <c r="IGK107" s="54"/>
      <c r="IGL107" s="66"/>
      <c r="IGM107" s="54"/>
      <c r="IGN107" s="54"/>
      <c r="IGO107" s="54"/>
      <c r="IGP107" s="52"/>
      <c r="IGQ107" s="111"/>
      <c r="IGR107" s="55"/>
      <c r="IGS107" s="66"/>
      <c r="IGT107" s="54"/>
      <c r="IGU107" s="66"/>
      <c r="IGV107" s="54"/>
      <c r="IGW107" s="54"/>
      <c r="IGX107" s="54"/>
      <c r="IGY107" s="52"/>
      <c r="IGZ107" s="111"/>
      <c r="IHA107" s="55"/>
      <c r="IHB107" s="66"/>
      <c r="IHC107" s="54"/>
      <c r="IHD107" s="66"/>
      <c r="IHE107" s="54"/>
      <c r="IHF107" s="54"/>
      <c r="IHG107" s="54"/>
      <c r="IHH107" s="52"/>
      <c r="IHI107" s="111"/>
      <c r="IHJ107" s="55"/>
      <c r="IHK107" s="66"/>
      <c r="IHL107" s="54"/>
      <c r="IHM107" s="66"/>
      <c r="IHN107" s="54"/>
      <c r="IHO107" s="54"/>
      <c r="IHP107" s="54"/>
      <c r="IHQ107" s="52"/>
      <c r="IHR107" s="111"/>
      <c r="IHS107" s="55"/>
      <c r="IHT107" s="66"/>
      <c r="IHU107" s="54"/>
      <c r="IHV107" s="66"/>
      <c r="IHW107" s="54"/>
      <c r="IHX107" s="54"/>
      <c r="IHY107" s="54"/>
      <c r="IHZ107" s="52"/>
      <c r="IIA107" s="111"/>
      <c r="IIB107" s="55"/>
      <c r="IIC107" s="66"/>
      <c r="IID107" s="54"/>
      <c r="IIE107" s="66"/>
      <c r="IIF107" s="54"/>
      <c r="IIG107" s="54"/>
      <c r="IIH107" s="54"/>
      <c r="III107" s="52"/>
      <c r="IIJ107" s="111"/>
      <c r="IIK107" s="55"/>
      <c r="IIL107" s="66"/>
      <c r="IIM107" s="54"/>
      <c r="IIN107" s="66"/>
      <c r="IIO107" s="54"/>
      <c r="IIP107" s="54"/>
      <c r="IIQ107" s="54"/>
      <c r="IIR107" s="52"/>
      <c r="IIS107" s="111"/>
      <c r="IIT107" s="55"/>
      <c r="IIU107" s="66"/>
      <c r="IIV107" s="54"/>
      <c r="IIW107" s="66"/>
      <c r="IIX107" s="54"/>
      <c r="IIY107" s="54"/>
      <c r="IIZ107" s="54"/>
      <c r="IJA107" s="52"/>
      <c r="IJB107" s="111"/>
      <c r="IJC107" s="55"/>
      <c r="IJD107" s="66"/>
      <c r="IJE107" s="54"/>
      <c r="IJF107" s="66"/>
      <c r="IJG107" s="54"/>
      <c r="IJH107" s="54"/>
      <c r="IJI107" s="54"/>
      <c r="IJJ107" s="52"/>
      <c r="IJK107" s="111"/>
      <c r="IJL107" s="55"/>
      <c r="IJM107" s="66"/>
      <c r="IJN107" s="54"/>
      <c r="IJO107" s="66"/>
      <c r="IJP107" s="54"/>
      <c r="IJQ107" s="54"/>
      <c r="IJR107" s="54"/>
      <c r="IJS107" s="52"/>
      <c r="IJT107" s="111"/>
      <c r="IJU107" s="55"/>
      <c r="IJV107" s="66"/>
      <c r="IJW107" s="54"/>
      <c r="IJX107" s="66"/>
      <c r="IJY107" s="54"/>
      <c r="IJZ107" s="54"/>
      <c r="IKA107" s="54"/>
      <c r="IKB107" s="52"/>
      <c r="IKC107" s="111"/>
      <c r="IKD107" s="55"/>
      <c r="IKE107" s="66"/>
      <c r="IKF107" s="54"/>
      <c r="IKG107" s="66"/>
      <c r="IKH107" s="54"/>
      <c r="IKI107" s="54"/>
      <c r="IKJ107" s="54"/>
      <c r="IKK107" s="52"/>
      <c r="IKL107" s="111"/>
      <c r="IKM107" s="55"/>
      <c r="IKN107" s="66"/>
      <c r="IKO107" s="54"/>
      <c r="IKP107" s="66"/>
      <c r="IKQ107" s="54"/>
      <c r="IKR107" s="54"/>
      <c r="IKS107" s="54"/>
      <c r="IKT107" s="52"/>
      <c r="IKU107" s="111"/>
      <c r="IKV107" s="55"/>
      <c r="IKW107" s="66"/>
      <c r="IKX107" s="54"/>
      <c r="IKY107" s="66"/>
      <c r="IKZ107" s="54"/>
      <c r="ILA107" s="54"/>
      <c r="ILB107" s="54"/>
      <c r="ILC107" s="52"/>
      <c r="ILD107" s="111"/>
      <c r="ILE107" s="55"/>
      <c r="ILF107" s="66"/>
      <c r="ILG107" s="54"/>
      <c r="ILH107" s="66"/>
      <c r="ILI107" s="54"/>
      <c r="ILJ107" s="54"/>
      <c r="ILK107" s="54"/>
      <c r="ILL107" s="52"/>
      <c r="ILM107" s="111"/>
      <c r="ILN107" s="55"/>
      <c r="ILO107" s="66"/>
      <c r="ILP107" s="54"/>
      <c r="ILQ107" s="66"/>
      <c r="ILR107" s="54"/>
      <c r="ILS107" s="54"/>
      <c r="ILT107" s="54"/>
      <c r="ILU107" s="52"/>
      <c r="ILV107" s="111"/>
      <c r="ILW107" s="55"/>
      <c r="ILX107" s="66"/>
      <c r="ILY107" s="54"/>
      <c r="ILZ107" s="66"/>
      <c r="IMA107" s="54"/>
      <c r="IMB107" s="54"/>
      <c r="IMC107" s="54"/>
      <c r="IMD107" s="52"/>
      <c r="IME107" s="111"/>
      <c r="IMF107" s="55"/>
      <c r="IMG107" s="66"/>
      <c r="IMH107" s="54"/>
      <c r="IMI107" s="66"/>
      <c r="IMJ107" s="54"/>
      <c r="IMK107" s="54"/>
      <c r="IML107" s="54"/>
      <c r="IMM107" s="52"/>
      <c r="IMN107" s="111"/>
      <c r="IMO107" s="55"/>
      <c r="IMP107" s="66"/>
      <c r="IMQ107" s="54"/>
      <c r="IMR107" s="66"/>
      <c r="IMS107" s="54"/>
      <c r="IMT107" s="54"/>
      <c r="IMU107" s="54"/>
      <c r="IMV107" s="52"/>
      <c r="IMW107" s="111"/>
      <c r="IMX107" s="55"/>
      <c r="IMY107" s="66"/>
      <c r="IMZ107" s="54"/>
      <c r="INA107" s="66"/>
      <c r="INB107" s="54"/>
      <c r="INC107" s="54"/>
      <c r="IND107" s="54"/>
      <c r="INE107" s="52"/>
      <c r="INF107" s="111"/>
      <c r="ING107" s="55"/>
      <c r="INH107" s="66"/>
      <c r="INI107" s="54"/>
      <c r="INJ107" s="66"/>
      <c r="INK107" s="54"/>
      <c r="INL107" s="54"/>
      <c r="INM107" s="54"/>
      <c r="INN107" s="52"/>
      <c r="INO107" s="111"/>
      <c r="INP107" s="55"/>
      <c r="INQ107" s="66"/>
      <c r="INR107" s="54"/>
      <c r="INS107" s="66"/>
      <c r="INT107" s="54"/>
      <c r="INU107" s="54"/>
      <c r="INV107" s="54"/>
      <c r="INW107" s="52"/>
      <c r="INX107" s="111"/>
      <c r="INY107" s="55"/>
      <c r="INZ107" s="66"/>
      <c r="IOA107" s="54"/>
      <c r="IOB107" s="66"/>
      <c r="IOC107" s="54"/>
      <c r="IOD107" s="54"/>
      <c r="IOE107" s="54"/>
      <c r="IOF107" s="52"/>
      <c r="IOG107" s="111"/>
      <c r="IOH107" s="55"/>
      <c r="IOI107" s="66"/>
      <c r="IOJ107" s="54"/>
      <c r="IOK107" s="66"/>
      <c r="IOL107" s="54"/>
      <c r="IOM107" s="54"/>
      <c r="ION107" s="54"/>
      <c r="IOO107" s="52"/>
      <c r="IOP107" s="111"/>
      <c r="IOQ107" s="55"/>
      <c r="IOR107" s="66"/>
      <c r="IOS107" s="54"/>
      <c r="IOT107" s="66"/>
      <c r="IOU107" s="54"/>
      <c r="IOV107" s="54"/>
      <c r="IOW107" s="54"/>
      <c r="IOX107" s="52"/>
      <c r="IOY107" s="111"/>
      <c r="IOZ107" s="55"/>
      <c r="IPA107" s="66"/>
      <c r="IPB107" s="54"/>
      <c r="IPC107" s="66"/>
      <c r="IPD107" s="54"/>
      <c r="IPE107" s="54"/>
      <c r="IPF107" s="54"/>
      <c r="IPG107" s="52"/>
      <c r="IPH107" s="111"/>
      <c r="IPI107" s="55"/>
      <c r="IPJ107" s="66"/>
      <c r="IPK107" s="54"/>
      <c r="IPL107" s="66"/>
      <c r="IPM107" s="54"/>
      <c r="IPN107" s="54"/>
      <c r="IPO107" s="54"/>
      <c r="IPP107" s="52"/>
      <c r="IPQ107" s="111"/>
      <c r="IPR107" s="55"/>
      <c r="IPS107" s="66"/>
      <c r="IPT107" s="54"/>
      <c r="IPU107" s="66"/>
      <c r="IPV107" s="54"/>
      <c r="IPW107" s="54"/>
      <c r="IPX107" s="54"/>
      <c r="IPY107" s="52"/>
      <c r="IPZ107" s="111"/>
      <c r="IQA107" s="55"/>
      <c r="IQB107" s="66"/>
      <c r="IQC107" s="54"/>
      <c r="IQD107" s="66"/>
      <c r="IQE107" s="54"/>
      <c r="IQF107" s="54"/>
      <c r="IQG107" s="54"/>
      <c r="IQH107" s="52"/>
      <c r="IQI107" s="111"/>
      <c r="IQJ107" s="55"/>
      <c r="IQK107" s="66"/>
      <c r="IQL107" s="54"/>
      <c r="IQM107" s="66"/>
      <c r="IQN107" s="54"/>
      <c r="IQO107" s="54"/>
      <c r="IQP107" s="54"/>
      <c r="IQQ107" s="52"/>
      <c r="IQR107" s="111"/>
      <c r="IQS107" s="55"/>
      <c r="IQT107" s="66"/>
      <c r="IQU107" s="54"/>
      <c r="IQV107" s="66"/>
      <c r="IQW107" s="54"/>
      <c r="IQX107" s="54"/>
      <c r="IQY107" s="54"/>
      <c r="IQZ107" s="52"/>
      <c r="IRA107" s="111"/>
      <c r="IRB107" s="55"/>
      <c r="IRC107" s="66"/>
      <c r="IRD107" s="54"/>
      <c r="IRE107" s="66"/>
      <c r="IRF107" s="54"/>
      <c r="IRG107" s="54"/>
      <c r="IRH107" s="54"/>
      <c r="IRI107" s="52"/>
      <c r="IRJ107" s="111"/>
      <c r="IRK107" s="55"/>
      <c r="IRL107" s="66"/>
      <c r="IRM107" s="54"/>
      <c r="IRN107" s="66"/>
      <c r="IRO107" s="54"/>
      <c r="IRP107" s="54"/>
      <c r="IRQ107" s="54"/>
      <c r="IRR107" s="52"/>
      <c r="IRS107" s="111"/>
      <c r="IRT107" s="55"/>
      <c r="IRU107" s="66"/>
      <c r="IRV107" s="54"/>
      <c r="IRW107" s="66"/>
      <c r="IRX107" s="54"/>
      <c r="IRY107" s="54"/>
      <c r="IRZ107" s="54"/>
      <c r="ISA107" s="52"/>
      <c r="ISB107" s="111"/>
      <c r="ISC107" s="55"/>
      <c r="ISD107" s="66"/>
      <c r="ISE107" s="54"/>
      <c r="ISF107" s="66"/>
      <c r="ISG107" s="54"/>
      <c r="ISH107" s="54"/>
      <c r="ISI107" s="54"/>
      <c r="ISJ107" s="52"/>
      <c r="ISK107" s="111"/>
      <c r="ISL107" s="55"/>
      <c r="ISM107" s="66"/>
      <c r="ISN107" s="54"/>
      <c r="ISO107" s="66"/>
      <c r="ISP107" s="54"/>
      <c r="ISQ107" s="54"/>
      <c r="ISR107" s="54"/>
      <c r="ISS107" s="52"/>
      <c r="IST107" s="111"/>
      <c r="ISU107" s="55"/>
      <c r="ISV107" s="66"/>
      <c r="ISW107" s="54"/>
      <c r="ISX107" s="66"/>
      <c r="ISY107" s="54"/>
      <c r="ISZ107" s="54"/>
      <c r="ITA107" s="54"/>
      <c r="ITB107" s="52"/>
      <c r="ITC107" s="111"/>
      <c r="ITD107" s="55"/>
      <c r="ITE107" s="66"/>
      <c r="ITF107" s="54"/>
      <c r="ITG107" s="66"/>
      <c r="ITH107" s="54"/>
      <c r="ITI107" s="54"/>
      <c r="ITJ107" s="54"/>
      <c r="ITK107" s="52"/>
      <c r="ITL107" s="111"/>
      <c r="ITM107" s="55"/>
      <c r="ITN107" s="66"/>
      <c r="ITO107" s="54"/>
      <c r="ITP107" s="66"/>
      <c r="ITQ107" s="54"/>
      <c r="ITR107" s="54"/>
      <c r="ITS107" s="54"/>
      <c r="ITT107" s="52"/>
      <c r="ITU107" s="111"/>
      <c r="ITV107" s="55"/>
      <c r="ITW107" s="66"/>
      <c r="ITX107" s="54"/>
      <c r="ITY107" s="66"/>
      <c r="ITZ107" s="54"/>
      <c r="IUA107" s="54"/>
      <c r="IUB107" s="54"/>
      <c r="IUC107" s="52"/>
      <c r="IUD107" s="111"/>
      <c r="IUE107" s="55"/>
      <c r="IUF107" s="66"/>
      <c r="IUG107" s="54"/>
      <c r="IUH107" s="66"/>
      <c r="IUI107" s="54"/>
      <c r="IUJ107" s="54"/>
      <c r="IUK107" s="54"/>
      <c r="IUL107" s="52"/>
      <c r="IUM107" s="111"/>
      <c r="IUN107" s="55"/>
      <c r="IUO107" s="66"/>
      <c r="IUP107" s="54"/>
      <c r="IUQ107" s="66"/>
      <c r="IUR107" s="54"/>
      <c r="IUS107" s="54"/>
      <c r="IUT107" s="54"/>
      <c r="IUU107" s="52"/>
      <c r="IUV107" s="111"/>
      <c r="IUW107" s="55"/>
      <c r="IUX107" s="66"/>
      <c r="IUY107" s="54"/>
      <c r="IUZ107" s="66"/>
      <c r="IVA107" s="54"/>
      <c r="IVB107" s="54"/>
      <c r="IVC107" s="54"/>
      <c r="IVD107" s="52"/>
      <c r="IVE107" s="111"/>
      <c r="IVF107" s="55"/>
      <c r="IVG107" s="66"/>
      <c r="IVH107" s="54"/>
      <c r="IVI107" s="66"/>
      <c r="IVJ107" s="54"/>
      <c r="IVK107" s="54"/>
      <c r="IVL107" s="54"/>
      <c r="IVM107" s="52"/>
      <c r="IVN107" s="111"/>
      <c r="IVO107" s="55"/>
      <c r="IVP107" s="66"/>
      <c r="IVQ107" s="54"/>
      <c r="IVR107" s="66"/>
      <c r="IVS107" s="54"/>
      <c r="IVT107" s="54"/>
      <c r="IVU107" s="54"/>
      <c r="IVV107" s="52"/>
      <c r="IVW107" s="111"/>
      <c r="IVX107" s="55"/>
      <c r="IVY107" s="66"/>
      <c r="IVZ107" s="54"/>
      <c r="IWA107" s="66"/>
      <c r="IWB107" s="54"/>
      <c r="IWC107" s="54"/>
      <c r="IWD107" s="54"/>
      <c r="IWE107" s="52"/>
      <c r="IWF107" s="111"/>
      <c r="IWG107" s="55"/>
      <c r="IWH107" s="66"/>
      <c r="IWI107" s="54"/>
      <c r="IWJ107" s="66"/>
      <c r="IWK107" s="54"/>
      <c r="IWL107" s="54"/>
      <c r="IWM107" s="54"/>
      <c r="IWN107" s="52"/>
      <c r="IWO107" s="111"/>
      <c r="IWP107" s="55"/>
      <c r="IWQ107" s="66"/>
      <c r="IWR107" s="54"/>
      <c r="IWS107" s="66"/>
      <c r="IWT107" s="54"/>
      <c r="IWU107" s="54"/>
      <c r="IWV107" s="54"/>
      <c r="IWW107" s="52"/>
      <c r="IWX107" s="111"/>
      <c r="IWY107" s="55"/>
      <c r="IWZ107" s="66"/>
      <c r="IXA107" s="54"/>
      <c r="IXB107" s="66"/>
      <c r="IXC107" s="54"/>
      <c r="IXD107" s="54"/>
      <c r="IXE107" s="54"/>
      <c r="IXF107" s="52"/>
      <c r="IXG107" s="111"/>
      <c r="IXH107" s="55"/>
      <c r="IXI107" s="66"/>
      <c r="IXJ107" s="54"/>
      <c r="IXK107" s="66"/>
      <c r="IXL107" s="54"/>
      <c r="IXM107" s="54"/>
      <c r="IXN107" s="54"/>
      <c r="IXO107" s="52"/>
      <c r="IXP107" s="111"/>
      <c r="IXQ107" s="55"/>
      <c r="IXR107" s="66"/>
      <c r="IXS107" s="54"/>
      <c r="IXT107" s="66"/>
      <c r="IXU107" s="54"/>
      <c r="IXV107" s="54"/>
      <c r="IXW107" s="54"/>
      <c r="IXX107" s="52"/>
      <c r="IXY107" s="111"/>
      <c r="IXZ107" s="55"/>
      <c r="IYA107" s="66"/>
      <c r="IYB107" s="54"/>
      <c r="IYC107" s="66"/>
      <c r="IYD107" s="54"/>
      <c r="IYE107" s="54"/>
      <c r="IYF107" s="54"/>
      <c r="IYG107" s="52"/>
      <c r="IYH107" s="111"/>
      <c r="IYI107" s="55"/>
      <c r="IYJ107" s="66"/>
      <c r="IYK107" s="54"/>
      <c r="IYL107" s="66"/>
      <c r="IYM107" s="54"/>
      <c r="IYN107" s="54"/>
      <c r="IYO107" s="54"/>
      <c r="IYP107" s="52"/>
      <c r="IYQ107" s="111"/>
      <c r="IYR107" s="55"/>
      <c r="IYS107" s="66"/>
      <c r="IYT107" s="54"/>
      <c r="IYU107" s="66"/>
      <c r="IYV107" s="54"/>
      <c r="IYW107" s="54"/>
      <c r="IYX107" s="54"/>
      <c r="IYY107" s="52"/>
      <c r="IYZ107" s="111"/>
      <c r="IZA107" s="55"/>
      <c r="IZB107" s="66"/>
      <c r="IZC107" s="54"/>
      <c r="IZD107" s="66"/>
      <c r="IZE107" s="54"/>
      <c r="IZF107" s="54"/>
      <c r="IZG107" s="54"/>
      <c r="IZH107" s="52"/>
      <c r="IZI107" s="111"/>
      <c r="IZJ107" s="55"/>
      <c r="IZK107" s="66"/>
      <c r="IZL107" s="54"/>
      <c r="IZM107" s="66"/>
      <c r="IZN107" s="54"/>
      <c r="IZO107" s="54"/>
      <c r="IZP107" s="54"/>
      <c r="IZQ107" s="52"/>
      <c r="IZR107" s="111"/>
      <c r="IZS107" s="55"/>
      <c r="IZT107" s="66"/>
      <c r="IZU107" s="54"/>
      <c r="IZV107" s="66"/>
      <c r="IZW107" s="54"/>
      <c r="IZX107" s="54"/>
      <c r="IZY107" s="54"/>
      <c r="IZZ107" s="52"/>
      <c r="JAA107" s="111"/>
      <c r="JAB107" s="55"/>
      <c r="JAC107" s="66"/>
      <c r="JAD107" s="54"/>
      <c r="JAE107" s="66"/>
      <c r="JAF107" s="54"/>
      <c r="JAG107" s="54"/>
      <c r="JAH107" s="54"/>
      <c r="JAI107" s="52"/>
      <c r="JAJ107" s="111"/>
      <c r="JAK107" s="55"/>
      <c r="JAL107" s="66"/>
      <c r="JAM107" s="54"/>
      <c r="JAN107" s="66"/>
      <c r="JAO107" s="54"/>
      <c r="JAP107" s="54"/>
      <c r="JAQ107" s="54"/>
      <c r="JAR107" s="52"/>
      <c r="JAS107" s="111"/>
      <c r="JAT107" s="55"/>
      <c r="JAU107" s="66"/>
      <c r="JAV107" s="54"/>
      <c r="JAW107" s="66"/>
      <c r="JAX107" s="54"/>
      <c r="JAY107" s="54"/>
      <c r="JAZ107" s="54"/>
      <c r="JBA107" s="52"/>
      <c r="JBB107" s="111"/>
      <c r="JBC107" s="55"/>
      <c r="JBD107" s="66"/>
      <c r="JBE107" s="54"/>
      <c r="JBF107" s="66"/>
      <c r="JBG107" s="54"/>
      <c r="JBH107" s="54"/>
      <c r="JBI107" s="54"/>
      <c r="JBJ107" s="52"/>
      <c r="JBK107" s="111"/>
      <c r="JBL107" s="55"/>
      <c r="JBM107" s="66"/>
      <c r="JBN107" s="54"/>
      <c r="JBO107" s="66"/>
      <c r="JBP107" s="54"/>
      <c r="JBQ107" s="54"/>
      <c r="JBR107" s="54"/>
      <c r="JBS107" s="52"/>
      <c r="JBT107" s="111"/>
      <c r="JBU107" s="55"/>
      <c r="JBV107" s="66"/>
      <c r="JBW107" s="54"/>
      <c r="JBX107" s="66"/>
      <c r="JBY107" s="54"/>
      <c r="JBZ107" s="54"/>
      <c r="JCA107" s="54"/>
      <c r="JCB107" s="52"/>
      <c r="JCC107" s="111"/>
      <c r="JCD107" s="55"/>
      <c r="JCE107" s="66"/>
      <c r="JCF107" s="54"/>
      <c r="JCG107" s="66"/>
      <c r="JCH107" s="54"/>
      <c r="JCI107" s="54"/>
      <c r="JCJ107" s="54"/>
      <c r="JCK107" s="52"/>
      <c r="JCL107" s="111"/>
      <c r="JCM107" s="55"/>
      <c r="JCN107" s="66"/>
      <c r="JCO107" s="54"/>
      <c r="JCP107" s="66"/>
      <c r="JCQ107" s="54"/>
      <c r="JCR107" s="54"/>
      <c r="JCS107" s="54"/>
      <c r="JCT107" s="52"/>
      <c r="JCU107" s="111"/>
      <c r="JCV107" s="55"/>
      <c r="JCW107" s="66"/>
      <c r="JCX107" s="54"/>
      <c r="JCY107" s="66"/>
      <c r="JCZ107" s="54"/>
      <c r="JDA107" s="54"/>
      <c r="JDB107" s="54"/>
      <c r="JDC107" s="52"/>
      <c r="JDD107" s="111"/>
      <c r="JDE107" s="55"/>
      <c r="JDF107" s="66"/>
      <c r="JDG107" s="54"/>
      <c r="JDH107" s="66"/>
      <c r="JDI107" s="54"/>
      <c r="JDJ107" s="54"/>
      <c r="JDK107" s="54"/>
      <c r="JDL107" s="52"/>
      <c r="JDM107" s="111"/>
      <c r="JDN107" s="55"/>
      <c r="JDO107" s="66"/>
      <c r="JDP107" s="54"/>
      <c r="JDQ107" s="66"/>
      <c r="JDR107" s="54"/>
      <c r="JDS107" s="54"/>
      <c r="JDT107" s="54"/>
      <c r="JDU107" s="52"/>
      <c r="JDV107" s="111"/>
      <c r="JDW107" s="55"/>
      <c r="JDX107" s="66"/>
      <c r="JDY107" s="54"/>
      <c r="JDZ107" s="66"/>
      <c r="JEA107" s="54"/>
      <c r="JEB107" s="54"/>
      <c r="JEC107" s="54"/>
      <c r="JED107" s="52"/>
      <c r="JEE107" s="111"/>
      <c r="JEF107" s="55"/>
      <c r="JEG107" s="66"/>
      <c r="JEH107" s="54"/>
      <c r="JEI107" s="66"/>
      <c r="JEJ107" s="54"/>
      <c r="JEK107" s="54"/>
      <c r="JEL107" s="54"/>
      <c r="JEM107" s="52"/>
      <c r="JEN107" s="111"/>
      <c r="JEO107" s="55"/>
      <c r="JEP107" s="66"/>
      <c r="JEQ107" s="54"/>
      <c r="JER107" s="66"/>
      <c r="JES107" s="54"/>
      <c r="JET107" s="54"/>
      <c r="JEU107" s="54"/>
      <c r="JEV107" s="52"/>
      <c r="JEW107" s="111"/>
      <c r="JEX107" s="55"/>
      <c r="JEY107" s="66"/>
      <c r="JEZ107" s="54"/>
      <c r="JFA107" s="66"/>
      <c r="JFB107" s="54"/>
      <c r="JFC107" s="54"/>
      <c r="JFD107" s="54"/>
      <c r="JFE107" s="52"/>
      <c r="JFF107" s="111"/>
      <c r="JFG107" s="55"/>
      <c r="JFH107" s="66"/>
      <c r="JFI107" s="54"/>
      <c r="JFJ107" s="66"/>
      <c r="JFK107" s="54"/>
      <c r="JFL107" s="54"/>
      <c r="JFM107" s="54"/>
      <c r="JFN107" s="52"/>
      <c r="JFO107" s="111"/>
      <c r="JFP107" s="55"/>
      <c r="JFQ107" s="66"/>
      <c r="JFR107" s="54"/>
      <c r="JFS107" s="66"/>
      <c r="JFT107" s="54"/>
      <c r="JFU107" s="54"/>
      <c r="JFV107" s="54"/>
      <c r="JFW107" s="52"/>
      <c r="JFX107" s="111"/>
      <c r="JFY107" s="55"/>
      <c r="JFZ107" s="66"/>
      <c r="JGA107" s="54"/>
      <c r="JGB107" s="66"/>
      <c r="JGC107" s="54"/>
      <c r="JGD107" s="54"/>
      <c r="JGE107" s="54"/>
      <c r="JGF107" s="52"/>
      <c r="JGG107" s="111"/>
      <c r="JGH107" s="55"/>
      <c r="JGI107" s="66"/>
      <c r="JGJ107" s="54"/>
      <c r="JGK107" s="66"/>
      <c r="JGL107" s="54"/>
      <c r="JGM107" s="54"/>
      <c r="JGN107" s="54"/>
      <c r="JGO107" s="52"/>
      <c r="JGP107" s="111"/>
      <c r="JGQ107" s="55"/>
      <c r="JGR107" s="66"/>
      <c r="JGS107" s="54"/>
      <c r="JGT107" s="66"/>
      <c r="JGU107" s="54"/>
      <c r="JGV107" s="54"/>
      <c r="JGW107" s="54"/>
      <c r="JGX107" s="52"/>
      <c r="JGY107" s="111"/>
      <c r="JGZ107" s="55"/>
      <c r="JHA107" s="66"/>
      <c r="JHB107" s="54"/>
      <c r="JHC107" s="66"/>
      <c r="JHD107" s="54"/>
      <c r="JHE107" s="54"/>
      <c r="JHF107" s="54"/>
      <c r="JHG107" s="52"/>
      <c r="JHH107" s="111"/>
      <c r="JHI107" s="55"/>
      <c r="JHJ107" s="66"/>
      <c r="JHK107" s="54"/>
      <c r="JHL107" s="66"/>
      <c r="JHM107" s="54"/>
      <c r="JHN107" s="54"/>
      <c r="JHO107" s="54"/>
      <c r="JHP107" s="52"/>
      <c r="JHQ107" s="111"/>
      <c r="JHR107" s="55"/>
      <c r="JHS107" s="66"/>
      <c r="JHT107" s="54"/>
      <c r="JHU107" s="66"/>
      <c r="JHV107" s="54"/>
      <c r="JHW107" s="54"/>
      <c r="JHX107" s="54"/>
      <c r="JHY107" s="52"/>
      <c r="JHZ107" s="111"/>
      <c r="JIA107" s="55"/>
      <c r="JIB107" s="66"/>
      <c r="JIC107" s="54"/>
      <c r="JID107" s="66"/>
      <c r="JIE107" s="54"/>
      <c r="JIF107" s="54"/>
      <c r="JIG107" s="54"/>
      <c r="JIH107" s="52"/>
      <c r="JII107" s="111"/>
      <c r="JIJ107" s="55"/>
      <c r="JIK107" s="66"/>
      <c r="JIL107" s="54"/>
      <c r="JIM107" s="66"/>
      <c r="JIN107" s="54"/>
      <c r="JIO107" s="54"/>
      <c r="JIP107" s="54"/>
      <c r="JIQ107" s="52"/>
      <c r="JIR107" s="111"/>
      <c r="JIS107" s="55"/>
      <c r="JIT107" s="66"/>
      <c r="JIU107" s="54"/>
      <c r="JIV107" s="66"/>
      <c r="JIW107" s="54"/>
      <c r="JIX107" s="54"/>
      <c r="JIY107" s="54"/>
      <c r="JIZ107" s="52"/>
      <c r="JJA107" s="111"/>
      <c r="JJB107" s="55"/>
      <c r="JJC107" s="66"/>
      <c r="JJD107" s="54"/>
      <c r="JJE107" s="66"/>
      <c r="JJF107" s="54"/>
      <c r="JJG107" s="54"/>
      <c r="JJH107" s="54"/>
      <c r="JJI107" s="52"/>
      <c r="JJJ107" s="111"/>
      <c r="JJK107" s="55"/>
      <c r="JJL107" s="66"/>
      <c r="JJM107" s="54"/>
      <c r="JJN107" s="66"/>
      <c r="JJO107" s="54"/>
      <c r="JJP107" s="54"/>
      <c r="JJQ107" s="54"/>
      <c r="JJR107" s="52"/>
      <c r="JJS107" s="111"/>
      <c r="JJT107" s="55"/>
      <c r="JJU107" s="66"/>
      <c r="JJV107" s="54"/>
      <c r="JJW107" s="66"/>
      <c r="JJX107" s="54"/>
      <c r="JJY107" s="54"/>
      <c r="JJZ107" s="54"/>
      <c r="JKA107" s="52"/>
      <c r="JKB107" s="111"/>
      <c r="JKC107" s="55"/>
      <c r="JKD107" s="66"/>
      <c r="JKE107" s="54"/>
      <c r="JKF107" s="66"/>
      <c r="JKG107" s="54"/>
      <c r="JKH107" s="54"/>
      <c r="JKI107" s="54"/>
      <c r="JKJ107" s="52"/>
      <c r="JKK107" s="111"/>
      <c r="JKL107" s="55"/>
      <c r="JKM107" s="66"/>
      <c r="JKN107" s="54"/>
      <c r="JKO107" s="66"/>
      <c r="JKP107" s="54"/>
      <c r="JKQ107" s="54"/>
      <c r="JKR107" s="54"/>
      <c r="JKS107" s="52"/>
      <c r="JKT107" s="111"/>
      <c r="JKU107" s="55"/>
      <c r="JKV107" s="66"/>
      <c r="JKW107" s="54"/>
      <c r="JKX107" s="66"/>
      <c r="JKY107" s="54"/>
      <c r="JKZ107" s="54"/>
      <c r="JLA107" s="54"/>
      <c r="JLB107" s="52"/>
      <c r="JLC107" s="111"/>
      <c r="JLD107" s="55"/>
      <c r="JLE107" s="66"/>
      <c r="JLF107" s="54"/>
      <c r="JLG107" s="66"/>
      <c r="JLH107" s="54"/>
      <c r="JLI107" s="54"/>
      <c r="JLJ107" s="54"/>
      <c r="JLK107" s="52"/>
      <c r="JLL107" s="111"/>
      <c r="JLM107" s="55"/>
      <c r="JLN107" s="66"/>
      <c r="JLO107" s="54"/>
      <c r="JLP107" s="66"/>
      <c r="JLQ107" s="54"/>
      <c r="JLR107" s="54"/>
      <c r="JLS107" s="54"/>
      <c r="JLT107" s="52"/>
      <c r="JLU107" s="111"/>
      <c r="JLV107" s="55"/>
      <c r="JLW107" s="66"/>
      <c r="JLX107" s="54"/>
      <c r="JLY107" s="66"/>
      <c r="JLZ107" s="54"/>
      <c r="JMA107" s="54"/>
      <c r="JMB107" s="54"/>
      <c r="JMC107" s="52"/>
      <c r="JMD107" s="111"/>
      <c r="JME107" s="55"/>
      <c r="JMF107" s="66"/>
      <c r="JMG107" s="54"/>
      <c r="JMH107" s="66"/>
      <c r="JMI107" s="54"/>
      <c r="JMJ107" s="54"/>
      <c r="JMK107" s="54"/>
      <c r="JML107" s="52"/>
      <c r="JMM107" s="111"/>
      <c r="JMN107" s="55"/>
      <c r="JMO107" s="66"/>
      <c r="JMP107" s="54"/>
      <c r="JMQ107" s="66"/>
      <c r="JMR107" s="54"/>
      <c r="JMS107" s="54"/>
      <c r="JMT107" s="54"/>
      <c r="JMU107" s="52"/>
      <c r="JMV107" s="111"/>
      <c r="JMW107" s="55"/>
      <c r="JMX107" s="66"/>
      <c r="JMY107" s="54"/>
      <c r="JMZ107" s="66"/>
      <c r="JNA107" s="54"/>
      <c r="JNB107" s="54"/>
      <c r="JNC107" s="54"/>
      <c r="JND107" s="52"/>
      <c r="JNE107" s="111"/>
      <c r="JNF107" s="55"/>
      <c r="JNG107" s="66"/>
      <c r="JNH107" s="54"/>
      <c r="JNI107" s="66"/>
      <c r="JNJ107" s="54"/>
      <c r="JNK107" s="54"/>
      <c r="JNL107" s="54"/>
      <c r="JNM107" s="52"/>
      <c r="JNN107" s="111"/>
      <c r="JNO107" s="55"/>
      <c r="JNP107" s="66"/>
      <c r="JNQ107" s="54"/>
      <c r="JNR107" s="66"/>
      <c r="JNS107" s="54"/>
      <c r="JNT107" s="54"/>
      <c r="JNU107" s="54"/>
      <c r="JNV107" s="52"/>
      <c r="JNW107" s="111"/>
      <c r="JNX107" s="55"/>
      <c r="JNY107" s="66"/>
      <c r="JNZ107" s="54"/>
      <c r="JOA107" s="66"/>
      <c r="JOB107" s="54"/>
      <c r="JOC107" s="54"/>
      <c r="JOD107" s="54"/>
      <c r="JOE107" s="52"/>
      <c r="JOF107" s="111"/>
      <c r="JOG107" s="55"/>
      <c r="JOH107" s="66"/>
      <c r="JOI107" s="54"/>
      <c r="JOJ107" s="66"/>
      <c r="JOK107" s="54"/>
      <c r="JOL107" s="54"/>
      <c r="JOM107" s="54"/>
      <c r="JON107" s="52"/>
      <c r="JOO107" s="111"/>
      <c r="JOP107" s="55"/>
      <c r="JOQ107" s="66"/>
      <c r="JOR107" s="54"/>
      <c r="JOS107" s="66"/>
      <c r="JOT107" s="54"/>
      <c r="JOU107" s="54"/>
      <c r="JOV107" s="54"/>
      <c r="JOW107" s="52"/>
      <c r="JOX107" s="111"/>
      <c r="JOY107" s="55"/>
      <c r="JOZ107" s="66"/>
      <c r="JPA107" s="54"/>
      <c r="JPB107" s="66"/>
      <c r="JPC107" s="54"/>
      <c r="JPD107" s="54"/>
      <c r="JPE107" s="54"/>
      <c r="JPF107" s="52"/>
      <c r="JPG107" s="111"/>
      <c r="JPH107" s="55"/>
      <c r="JPI107" s="66"/>
      <c r="JPJ107" s="54"/>
      <c r="JPK107" s="66"/>
      <c r="JPL107" s="54"/>
      <c r="JPM107" s="54"/>
      <c r="JPN107" s="54"/>
      <c r="JPO107" s="52"/>
      <c r="JPP107" s="111"/>
      <c r="JPQ107" s="55"/>
      <c r="JPR107" s="66"/>
      <c r="JPS107" s="54"/>
      <c r="JPT107" s="66"/>
      <c r="JPU107" s="54"/>
      <c r="JPV107" s="54"/>
      <c r="JPW107" s="54"/>
      <c r="JPX107" s="52"/>
      <c r="JPY107" s="111"/>
      <c r="JPZ107" s="55"/>
      <c r="JQA107" s="66"/>
      <c r="JQB107" s="54"/>
      <c r="JQC107" s="66"/>
      <c r="JQD107" s="54"/>
      <c r="JQE107" s="54"/>
      <c r="JQF107" s="54"/>
      <c r="JQG107" s="52"/>
      <c r="JQH107" s="111"/>
      <c r="JQI107" s="55"/>
      <c r="JQJ107" s="66"/>
      <c r="JQK107" s="54"/>
      <c r="JQL107" s="66"/>
      <c r="JQM107" s="54"/>
      <c r="JQN107" s="54"/>
      <c r="JQO107" s="54"/>
      <c r="JQP107" s="52"/>
      <c r="JQQ107" s="111"/>
      <c r="JQR107" s="55"/>
      <c r="JQS107" s="66"/>
      <c r="JQT107" s="54"/>
      <c r="JQU107" s="66"/>
      <c r="JQV107" s="54"/>
      <c r="JQW107" s="54"/>
      <c r="JQX107" s="54"/>
      <c r="JQY107" s="52"/>
      <c r="JQZ107" s="111"/>
      <c r="JRA107" s="55"/>
      <c r="JRB107" s="66"/>
      <c r="JRC107" s="54"/>
      <c r="JRD107" s="66"/>
      <c r="JRE107" s="54"/>
      <c r="JRF107" s="54"/>
      <c r="JRG107" s="54"/>
      <c r="JRH107" s="52"/>
      <c r="JRI107" s="111"/>
      <c r="JRJ107" s="55"/>
      <c r="JRK107" s="66"/>
      <c r="JRL107" s="54"/>
      <c r="JRM107" s="66"/>
      <c r="JRN107" s="54"/>
      <c r="JRO107" s="54"/>
      <c r="JRP107" s="54"/>
      <c r="JRQ107" s="52"/>
      <c r="JRR107" s="111"/>
      <c r="JRS107" s="55"/>
      <c r="JRT107" s="66"/>
      <c r="JRU107" s="54"/>
      <c r="JRV107" s="66"/>
      <c r="JRW107" s="54"/>
      <c r="JRX107" s="54"/>
      <c r="JRY107" s="54"/>
      <c r="JRZ107" s="52"/>
      <c r="JSA107" s="111"/>
      <c r="JSB107" s="55"/>
      <c r="JSC107" s="66"/>
      <c r="JSD107" s="54"/>
      <c r="JSE107" s="66"/>
      <c r="JSF107" s="54"/>
      <c r="JSG107" s="54"/>
      <c r="JSH107" s="54"/>
      <c r="JSI107" s="52"/>
      <c r="JSJ107" s="111"/>
      <c r="JSK107" s="55"/>
      <c r="JSL107" s="66"/>
      <c r="JSM107" s="54"/>
      <c r="JSN107" s="66"/>
      <c r="JSO107" s="54"/>
      <c r="JSP107" s="54"/>
      <c r="JSQ107" s="54"/>
      <c r="JSR107" s="52"/>
      <c r="JSS107" s="111"/>
      <c r="JST107" s="55"/>
      <c r="JSU107" s="66"/>
      <c r="JSV107" s="54"/>
      <c r="JSW107" s="66"/>
      <c r="JSX107" s="54"/>
      <c r="JSY107" s="54"/>
      <c r="JSZ107" s="54"/>
      <c r="JTA107" s="52"/>
      <c r="JTB107" s="111"/>
      <c r="JTC107" s="55"/>
      <c r="JTD107" s="66"/>
      <c r="JTE107" s="54"/>
      <c r="JTF107" s="66"/>
      <c r="JTG107" s="54"/>
      <c r="JTH107" s="54"/>
      <c r="JTI107" s="54"/>
      <c r="JTJ107" s="52"/>
      <c r="JTK107" s="111"/>
      <c r="JTL107" s="55"/>
      <c r="JTM107" s="66"/>
      <c r="JTN107" s="54"/>
      <c r="JTO107" s="66"/>
      <c r="JTP107" s="54"/>
      <c r="JTQ107" s="54"/>
      <c r="JTR107" s="54"/>
      <c r="JTS107" s="52"/>
      <c r="JTT107" s="111"/>
      <c r="JTU107" s="55"/>
      <c r="JTV107" s="66"/>
      <c r="JTW107" s="54"/>
      <c r="JTX107" s="66"/>
      <c r="JTY107" s="54"/>
      <c r="JTZ107" s="54"/>
      <c r="JUA107" s="54"/>
      <c r="JUB107" s="52"/>
      <c r="JUC107" s="111"/>
      <c r="JUD107" s="55"/>
      <c r="JUE107" s="66"/>
      <c r="JUF107" s="54"/>
      <c r="JUG107" s="66"/>
      <c r="JUH107" s="54"/>
      <c r="JUI107" s="54"/>
      <c r="JUJ107" s="54"/>
      <c r="JUK107" s="52"/>
      <c r="JUL107" s="111"/>
      <c r="JUM107" s="55"/>
      <c r="JUN107" s="66"/>
      <c r="JUO107" s="54"/>
      <c r="JUP107" s="66"/>
      <c r="JUQ107" s="54"/>
      <c r="JUR107" s="54"/>
      <c r="JUS107" s="54"/>
      <c r="JUT107" s="52"/>
      <c r="JUU107" s="111"/>
      <c r="JUV107" s="55"/>
      <c r="JUW107" s="66"/>
      <c r="JUX107" s="54"/>
      <c r="JUY107" s="66"/>
      <c r="JUZ107" s="54"/>
      <c r="JVA107" s="54"/>
      <c r="JVB107" s="54"/>
      <c r="JVC107" s="52"/>
      <c r="JVD107" s="111"/>
      <c r="JVE107" s="55"/>
      <c r="JVF107" s="66"/>
      <c r="JVG107" s="54"/>
      <c r="JVH107" s="66"/>
      <c r="JVI107" s="54"/>
      <c r="JVJ107" s="54"/>
      <c r="JVK107" s="54"/>
      <c r="JVL107" s="52"/>
      <c r="JVM107" s="111"/>
      <c r="JVN107" s="55"/>
      <c r="JVO107" s="66"/>
      <c r="JVP107" s="54"/>
      <c r="JVQ107" s="66"/>
      <c r="JVR107" s="54"/>
      <c r="JVS107" s="54"/>
      <c r="JVT107" s="54"/>
      <c r="JVU107" s="52"/>
      <c r="JVV107" s="111"/>
      <c r="JVW107" s="55"/>
      <c r="JVX107" s="66"/>
      <c r="JVY107" s="54"/>
      <c r="JVZ107" s="66"/>
      <c r="JWA107" s="54"/>
      <c r="JWB107" s="54"/>
      <c r="JWC107" s="54"/>
      <c r="JWD107" s="52"/>
      <c r="JWE107" s="111"/>
      <c r="JWF107" s="55"/>
      <c r="JWG107" s="66"/>
      <c r="JWH107" s="54"/>
      <c r="JWI107" s="66"/>
      <c r="JWJ107" s="54"/>
      <c r="JWK107" s="54"/>
      <c r="JWL107" s="54"/>
      <c r="JWM107" s="52"/>
      <c r="JWN107" s="111"/>
      <c r="JWO107" s="55"/>
      <c r="JWP107" s="66"/>
      <c r="JWQ107" s="54"/>
      <c r="JWR107" s="66"/>
      <c r="JWS107" s="54"/>
      <c r="JWT107" s="54"/>
      <c r="JWU107" s="54"/>
      <c r="JWV107" s="52"/>
      <c r="JWW107" s="111"/>
      <c r="JWX107" s="55"/>
      <c r="JWY107" s="66"/>
      <c r="JWZ107" s="54"/>
      <c r="JXA107" s="66"/>
      <c r="JXB107" s="54"/>
      <c r="JXC107" s="54"/>
      <c r="JXD107" s="54"/>
      <c r="JXE107" s="52"/>
      <c r="JXF107" s="111"/>
      <c r="JXG107" s="55"/>
      <c r="JXH107" s="66"/>
      <c r="JXI107" s="54"/>
      <c r="JXJ107" s="66"/>
      <c r="JXK107" s="54"/>
      <c r="JXL107" s="54"/>
      <c r="JXM107" s="54"/>
      <c r="JXN107" s="52"/>
      <c r="JXO107" s="111"/>
      <c r="JXP107" s="55"/>
      <c r="JXQ107" s="66"/>
      <c r="JXR107" s="54"/>
      <c r="JXS107" s="66"/>
      <c r="JXT107" s="54"/>
      <c r="JXU107" s="54"/>
      <c r="JXV107" s="54"/>
      <c r="JXW107" s="52"/>
      <c r="JXX107" s="111"/>
      <c r="JXY107" s="55"/>
      <c r="JXZ107" s="66"/>
      <c r="JYA107" s="54"/>
      <c r="JYB107" s="66"/>
      <c r="JYC107" s="54"/>
      <c r="JYD107" s="54"/>
      <c r="JYE107" s="54"/>
      <c r="JYF107" s="52"/>
      <c r="JYG107" s="111"/>
      <c r="JYH107" s="55"/>
      <c r="JYI107" s="66"/>
      <c r="JYJ107" s="54"/>
      <c r="JYK107" s="66"/>
      <c r="JYL107" s="54"/>
      <c r="JYM107" s="54"/>
      <c r="JYN107" s="54"/>
      <c r="JYO107" s="52"/>
      <c r="JYP107" s="111"/>
      <c r="JYQ107" s="55"/>
      <c r="JYR107" s="66"/>
      <c r="JYS107" s="54"/>
      <c r="JYT107" s="66"/>
      <c r="JYU107" s="54"/>
      <c r="JYV107" s="54"/>
      <c r="JYW107" s="54"/>
      <c r="JYX107" s="52"/>
      <c r="JYY107" s="111"/>
      <c r="JYZ107" s="55"/>
      <c r="JZA107" s="66"/>
      <c r="JZB107" s="54"/>
      <c r="JZC107" s="66"/>
      <c r="JZD107" s="54"/>
      <c r="JZE107" s="54"/>
      <c r="JZF107" s="54"/>
      <c r="JZG107" s="52"/>
      <c r="JZH107" s="111"/>
      <c r="JZI107" s="55"/>
      <c r="JZJ107" s="66"/>
      <c r="JZK107" s="54"/>
      <c r="JZL107" s="66"/>
      <c r="JZM107" s="54"/>
      <c r="JZN107" s="54"/>
      <c r="JZO107" s="54"/>
      <c r="JZP107" s="52"/>
      <c r="JZQ107" s="111"/>
      <c r="JZR107" s="55"/>
      <c r="JZS107" s="66"/>
      <c r="JZT107" s="54"/>
      <c r="JZU107" s="66"/>
      <c r="JZV107" s="54"/>
      <c r="JZW107" s="54"/>
      <c r="JZX107" s="54"/>
      <c r="JZY107" s="52"/>
      <c r="JZZ107" s="111"/>
      <c r="KAA107" s="55"/>
      <c r="KAB107" s="66"/>
      <c r="KAC107" s="54"/>
      <c r="KAD107" s="66"/>
      <c r="KAE107" s="54"/>
      <c r="KAF107" s="54"/>
      <c r="KAG107" s="54"/>
      <c r="KAH107" s="52"/>
      <c r="KAI107" s="111"/>
      <c r="KAJ107" s="55"/>
      <c r="KAK107" s="66"/>
      <c r="KAL107" s="54"/>
      <c r="KAM107" s="66"/>
      <c r="KAN107" s="54"/>
      <c r="KAO107" s="54"/>
      <c r="KAP107" s="54"/>
      <c r="KAQ107" s="52"/>
      <c r="KAR107" s="111"/>
      <c r="KAS107" s="55"/>
      <c r="KAT107" s="66"/>
      <c r="KAU107" s="54"/>
      <c r="KAV107" s="66"/>
      <c r="KAW107" s="54"/>
      <c r="KAX107" s="54"/>
      <c r="KAY107" s="54"/>
      <c r="KAZ107" s="52"/>
      <c r="KBA107" s="111"/>
      <c r="KBB107" s="55"/>
      <c r="KBC107" s="66"/>
      <c r="KBD107" s="54"/>
      <c r="KBE107" s="66"/>
      <c r="KBF107" s="54"/>
      <c r="KBG107" s="54"/>
      <c r="KBH107" s="54"/>
      <c r="KBI107" s="52"/>
      <c r="KBJ107" s="111"/>
      <c r="KBK107" s="55"/>
      <c r="KBL107" s="66"/>
      <c r="KBM107" s="54"/>
      <c r="KBN107" s="66"/>
      <c r="KBO107" s="54"/>
      <c r="KBP107" s="54"/>
      <c r="KBQ107" s="54"/>
      <c r="KBR107" s="52"/>
      <c r="KBS107" s="111"/>
      <c r="KBT107" s="55"/>
      <c r="KBU107" s="66"/>
      <c r="KBV107" s="54"/>
      <c r="KBW107" s="66"/>
      <c r="KBX107" s="54"/>
      <c r="KBY107" s="54"/>
      <c r="KBZ107" s="54"/>
      <c r="KCA107" s="52"/>
      <c r="KCB107" s="111"/>
      <c r="KCC107" s="55"/>
      <c r="KCD107" s="66"/>
      <c r="KCE107" s="54"/>
      <c r="KCF107" s="66"/>
      <c r="KCG107" s="54"/>
      <c r="KCH107" s="54"/>
      <c r="KCI107" s="54"/>
      <c r="KCJ107" s="52"/>
      <c r="KCK107" s="111"/>
      <c r="KCL107" s="55"/>
      <c r="KCM107" s="66"/>
      <c r="KCN107" s="54"/>
      <c r="KCO107" s="66"/>
      <c r="KCP107" s="54"/>
      <c r="KCQ107" s="54"/>
      <c r="KCR107" s="54"/>
      <c r="KCS107" s="52"/>
      <c r="KCT107" s="111"/>
      <c r="KCU107" s="55"/>
      <c r="KCV107" s="66"/>
      <c r="KCW107" s="54"/>
      <c r="KCX107" s="66"/>
      <c r="KCY107" s="54"/>
      <c r="KCZ107" s="54"/>
      <c r="KDA107" s="54"/>
      <c r="KDB107" s="52"/>
      <c r="KDC107" s="111"/>
      <c r="KDD107" s="55"/>
      <c r="KDE107" s="66"/>
      <c r="KDF107" s="54"/>
      <c r="KDG107" s="66"/>
      <c r="KDH107" s="54"/>
      <c r="KDI107" s="54"/>
      <c r="KDJ107" s="54"/>
      <c r="KDK107" s="52"/>
      <c r="KDL107" s="111"/>
      <c r="KDM107" s="55"/>
      <c r="KDN107" s="66"/>
      <c r="KDO107" s="54"/>
      <c r="KDP107" s="66"/>
      <c r="KDQ107" s="54"/>
      <c r="KDR107" s="54"/>
      <c r="KDS107" s="54"/>
      <c r="KDT107" s="52"/>
      <c r="KDU107" s="111"/>
      <c r="KDV107" s="55"/>
      <c r="KDW107" s="66"/>
      <c r="KDX107" s="54"/>
      <c r="KDY107" s="66"/>
      <c r="KDZ107" s="54"/>
      <c r="KEA107" s="54"/>
      <c r="KEB107" s="54"/>
      <c r="KEC107" s="52"/>
      <c r="KED107" s="111"/>
      <c r="KEE107" s="55"/>
      <c r="KEF107" s="66"/>
      <c r="KEG107" s="54"/>
      <c r="KEH107" s="66"/>
      <c r="KEI107" s="54"/>
      <c r="KEJ107" s="54"/>
      <c r="KEK107" s="54"/>
      <c r="KEL107" s="52"/>
      <c r="KEM107" s="111"/>
      <c r="KEN107" s="55"/>
      <c r="KEO107" s="66"/>
      <c r="KEP107" s="54"/>
      <c r="KEQ107" s="66"/>
      <c r="KER107" s="54"/>
      <c r="KES107" s="54"/>
      <c r="KET107" s="54"/>
      <c r="KEU107" s="52"/>
      <c r="KEV107" s="111"/>
      <c r="KEW107" s="55"/>
      <c r="KEX107" s="66"/>
      <c r="KEY107" s="54"/>
      <c r="KEZ107" s="66"/>
      <c r="KFA107" s="54"/>
      <c r="KFB107" s="54"/>
      <c r="KFC107" s="54"/>
      <c r="KFD107" s="52"/>
      <c r="KFE107" s="111"/>
      <c r="KFF107" s="55"/>
      <c r="KFG107" s="66"/>
      <c r="KFH107" s="54"/>
      <c r="KFI107" s="66"/>
      <c r="KFJ107" s="54"/>
      <c r="KFK107" s="54"/>
      <c r="KFL107" s="54"/>
      <c r="KFM107" s="52"/>
      <c r="KFN107" s="111"/>
      <c r="KFO107" s="55"/>
      <c r="KFP107" s="66"/>
      <c r="KFQ107" s="54"/>
      <c r="KFR107" s="66"/>
      <c r="KFS107" s="54"/>
      <c r="KFT107" s="54"/>
      <c r="KFU107" s="54"/>
      <c r="KFV107" s="52"/>
      <c r="KFW107" s="111"/>
      <c r="KFX107" s="55"/>
      <c r="KFY107" s="66"/>
      <c r="KFZ107" s="54"/>
      <c r="KGA107" s="66"/>
      <c r="KGB107" s="54"/>
      <c r="KGC107" s="54"/>
      <c r="KGD107" s="54"/>
      <c r="KGE107" s="52"/>
      <c r="KGF107" s="111"/>
      <c r="KGG107" s="55"/>
      <c r="KGH107" s="66"/>
      <c r="KGI107" s="54"/>
      <c r="KGJ107" s="66"/>
      <c r="KGK107" s="54"/>
      <c r="KGL107" s="54"/>
      <c r="KGM107" s="54"/>
      <c r="KGN107" s="52"/>
      <c r="KGO107" s="111"/>
      <c r="KGP107" s="55"/>
      <c r="KGQ107" s="66"/>
      <c r="KGR107" s="54"/>
      <c r="KGS107" s="66"/>
      <c r="KGT107" s="54"/>
      <c r="KGU107" s="54"/>
      <c r="KGV107" s="54"/>
      <c r="KGW107" s="52"/>
      <c r="KGX107" s="111"/>
      <c r="KGY107" s="55"/>
      <c r="KGZ107" s="66"/>
      <c r="KHA107" s="54"/>
      <c r="KHB107" s="66"/>
      <c r="KHC107" s="54"/>
      <c r="KHD107" s="54"/>
      <c r="KHE107" s="54"/>
      <c r="KHF107" s="52"/>
      <c r="KHG107" s="111"/>
      <c r="KHH107" s="55"/>
      <c r="KHI107" s="66"/>
      <c r="KHJ107" s="54"/>
      <c r="KHK107" s="66"/>
      <c r="KHL107" s="54"/>
      <c r="KHM107" s="54"/>
      <c r="KHN107" s="54"/>
      <c r="KHO107" s="52"/>
      <c r="KHP107" s="111"/>
      <c r="KHQ107" s="55"/>
      <c r="KHR107" s="66"/>
      <c r="KHS107" s="54"/>
      <c r="KHT107" s="66"/>
      <c r="KHU107" s="54"/>
      <c r="KHV107" s="54"/>
      <c r="KHW107" s="54"/>
      <c r="KHX107" s="52"/>
      <c r="KHY107" s="111"/>
      <c r="KHZ107" s="55"/>
      <c r="KIA107" s="66"/>
      <c r="KIB107" s="54"/>
      <c r="KIC107" s="66"/>
      <c r="KID107" s="54"/>
      <c r="KIE107" s="54"/>
      <c r="KIF107" s="54"/>
      <c r="KIG107" s="52"/>
      <c r="KIH107" s="111"/>
      <c r="KII107" s="55"/>
      <c r="KIJ107" s="66"/>
      <c r="KIK107" s="54"/>
      <c r="KIL107" s="66"/>
      <c r="KIM107" s="54"/>
      <c r="KIN107" s="54"/>
      <c r="KIO107" s="54"/>
      <c r="KIP107" s="52"/>
      <c r="KIQ107" s="111"/>
      <c r="KIR107" s="55"/>
      <c r="KIS107" s="66"/>
      <c r="KIT107" s="54"/>
      <c r="KIU107" s="66"/>
      <c r="KIV107" s="54"/>
      <c r="KIW107" s="54"/>
      <c r="KIX107" s="54"/>
      <c r="KIY107" s="52"/>
      <c r="KIZ107" s="111"/>
      <c r="KJA107" s="55"/>
      <c r="KJB107" s="66"/>
      <c r="KJC107" s="54"/>
      <c r="KJD107" s="66"/>
      <c r="KJE107" s="54"/>
      <c r="KJF107" s="54"/>
      <c r="KJG107" s="54"/>
      <c r="KJH107" s="52"/>
      <c r="KJI107" s="111"/>
      <c r="KJJ107" s="55"/>
      <c r="KJK107" s="66"/>
      <c r="KJL107" s="54"/>
      <c r="KJM107" s="66"/>
      <c r="KJN107" s="54"/>
      <c r="KJO107" s="54"/>
      <c r="KJP107" s="54"/>
      <c r="KJQ107" s="52"/>
      <c r="KJR107" s="111"/>
      <c r="KJS107" s="55"/>
      <c r="KJT107" s="66"/>
      <c r="KJU107" s="54"/>
      <c r="KJV107" s="66"/>
      <c r="KJW107" s="54"/>
      <c r="KJX107" s="54"/>
      <c r="KJY107" s="54"/>
      <c r="KJZ107" s="52"/>
      <c r="KKA107" s="111"/>
      <c r="KKB107" s="55"/>
      <c r="KKC107" s="66"/>
      <c r="KKD107" s="54"/>
      <c r="KKE107" s="66"/>
      <c r="KKF107" s="54"/>
      <c r="KKG107" s="54"/>
      <c r="KKH107" s="54"/>
      <c r="KKI107" s="52"/>
      <c r="KKJ107" s="111"/>
      <c r="KKK107" s="55"/>
      <c r="KKL107" s="66"/>
      <c r="KKM107" s="54"/>
      <c r="KKN107" s="66"/>
      <c r="KKO107" s="54"/>
      <c r="KKP107" s="54"/>
      <c r="KKQ107" s="54"/>
      <c r="KKR107" s="52"/>
      <c r="KKS107" s="111"/>
      <c r="KKT107" s="55"/>
      <c r="KKU107" s="66"/>
      <c r="KKV107" s="54"/>
      <c r="KKW107" s="66"/>
      <c r="KKX107" s="54"/>
      <c r="KKY107" s="54"/>
      <c r="KKZ107" s="54"/>
      <c r="KLA107" s="52"/>
      <c r="KLB107" s="111"/>
      <c r="KLC107" s="55"/>
      <c r="KLD107" s="66"/>
      <c r="KLE107" s="54"/>
      <c r="KLF107" s="66"/>
      <c r="KLG107" s="54"/>
      <c r="KLH107" s="54"/>
      <c r="KLI107" s="54"/>
      <c r="KLJ107" s="52"/>
      <c r="KLK107" s="111"/>
      <c r="KLL107" s="55"/>
      <c r="KLM107" s="66"/>
      <c r="KLN107" s="54"/>
      <c r="KLO107" s="66"/>
      <c r="KLP107" s="54"/>
      <c r="KLQ107" s="54"/>
      <c r="KLR107" s="54"/>
      <c r="KLS107" s="52"/>
      <c r="KLT107" s="111"/>
      <c r="KLU107" s="55"/>
      <c r="KLV107" s="66"/>
      <c r="KLW107" s="54"/>
      <c r="KLX107" s="66"/>
      <c r="KLY107" s="54"/>
      <c r="KLZ107" s="54"/>
      <c r="KMA107" s="54"/>
      <c r="KMB107" s="52"/>
      <c r="KMC107" s="111"/>
      <c r="KMD107" s="55"/>
      <c r="KME107" s="66"/>
      <c r="KMF107" s="54"/>
      <c r="KMG107" s="66"/>
      <c r="KMH107" s="54"/>
      <c r="KMI107" s="54"/>
      <c r="KMJ107" s="54"/>
      <c r="KMK107" s="52"/>
      <c r="KML107" s="111"/>
      <c r="KMM107" s="55"/>
      <c r="KMN107" s="66"/>
      <c r="KMO107" s="54"/>
      <c r="KMP107" s="66"/>
      <c r="KMQ107" s="54"/>
      <c r="KMR107" s="54"/>
      <c r="KMS107" s="54"/>
      <c r="KMT107" s="52"/>
      <c r="KMU107" s="111"/>
      <c r="KMV107" s="55"/>
      <c r="KMW107" s="66"/>
      <c r="KMX107" s="54"/>
      <c r="KMY107" s="66"/>
      <c r="KMZ107" s="54"/>
      <c r="KNA107" s="54"/>
      <c r="KNB107" s="54"/>
      <c r="KNC107" s="52"/>
      <c r="KND107" s="111"/>
      <c r="KNE107" s="55"/>
      <c r="KNF107" s="66"/>
      <c r="KNG107" s="54"/>
      <c r="KNH107" s="66"/>
      <c r="KNI107" s="54"/>
      <c r="KNJ107" s="54"/>
      <c r="KNK107" s="54"/>
      <c r="KNL107" s="52"/>
      <c r="KNM107" s="111"/>
      <c r="KNN107" s="55"/>
      <c r="KNO107" s="66"/>
      <c r="KNP107" s="54"/>
      <c r="KNQ107" s="66"/>
      <c r="KNR107" s="54"/>
      <c r="KNS107" s="54"/>
      <c r="KNT107" s="54"/>
      <c r="KNU107" s="52"/>
      <c r="KNV107" s="111"/>
      <c r="KNW107" s="55"/>
      <c r="KNX107" s="66"/>
      <c r="KNY107" s="54"/>
      <c r="KNZ107" s="66"/>
      <c r="KOA107" s="54"/>
      <c r="KOB107" s="54"/>
      <c r="KOC107" s="54"/>
      <c r="KOD107" s="52"/>
      <c r="KOE107" s="111"/>
      <c r="KOF107" s="55"/>
      <c r="KOG107" s="66"/>
      <c r="KOH107" s="54"/>
      <c r="KOI107" s="66"/>
      <c r="KOJ107" s="54"/>
      <c r="KOK107" s="54"/>
      <c r="KOL107" s="54"/>
      <c r="KOM107" s="52"/>
      <c r="KON107" s="111"/>
      <c r="KOO107" s="55"/>
      <c r="KOP107" s="66"/>
      <c r="KOQ107" s="54"/>
      <c r="KOR107" s="66"/>
      <c r="KOS107" s="54"/>
      <c r="KOT107" s="54"/>
      <c r="KOU107" s="54"/>
      <c r="KOV107" s="52"/>
      <c r="KOW107" s="111"/>
      <c r="KOX107" s="55"/>
      <c r="KOY107" s="66"/>
      <c r="KOZ107" s="54"/>
      <c r="KPA107" s="66"/>
      <c r="KPB107" s="54"/>
      <c r="KPC107" s="54"/>
      <c r="KPD107" s="54"/>
      <c r="KPE107" s="52"/>
      <c r="KPF107" s="111"/>
      <c r="KPG107" s="55"/>
      <c r="KPH107" s="66"/>
      <c r="KPI107" s="54"/>
      <c r="KPJ107" s="66"/>
      <c r="KPK107" s="54"/>
      <c r="KPL107" s="54"/>
      <c r="KPM107" s="54"/>
      <c r="KPN107" s="52"/>
      <c r="KPO107" s="111"/>
      <c r="KPP107" s="55"/>
      <c r="KPQ107" s="66"/>
      <c r="KPR107" s="54"/>
      <c r="KPS107" s="66"/>
      <c r="KPT107" s="54"/>
      <c r="KPU107" s="54"/>
      <c r="KPV107" s="54"/>
      <c r="KPW107" s="52"/>
      <c r="KPX107" s="111"/>
      <c r="KPY107" s="55"/>
      <c r="KPZ107" s="66"/>
      <c r="KQA107" s="54"/>
      <c r="KQB107" s="66"/>
      <c r="KQC107" s="54"/>
      <c r="KQD107" s="54"/>
      <c r="KQE107" s="54"/>
      <c r="KQF107" s="52"/>
      <c r="KQG107" s="111"/>
      <c r="KQH107" s="55"/>
      <c r="KQI107" s="66"/>
      <c r="KQJ107" s="54"/>
      <c r="KQK107" s="66"/>
      <c r="KQL107" s="54"/>
      <c r="KQM107" s="54"/>
      <c r="KQN107" s="54"/>
      <c r="KQO107" s="52"/>
      <c r="KQP107" s="111"/>
      <c r="KQQ107" s="55"/>
      <c r="KQR107" s="66"/>
      <c r="KQS107" s="54"/>
      <c r="KQT107" s="66"/>
      <c r="KQU107" s="54"/>
      <c r="KQV107" s="54"/>
      <c r="KQW107" s="54"/>
      <c r="KQX107" s="52"/>
      <c r="KQY107" s="111"/>
      <c r="KQZ107" s="55"/>
      <c r="KRA107" s="66"/>
      <c r="KRB107" s="54"/>
      <c r="KRC107" s="66"/>
      <c r="KRD107" s="54"/>
      <c r="KRE107" s="54"/>
      <c r="KRF107" s="54"/>
      <c r="KRG107" s="52"/>
      <c r="KRH107" s="111"/>
      <c r="KRI107" s="55"/>
      <c r="KRJ107" s="66"/>
      <c r="KRK107" s="54"/>
      <c r="KRL107" s="66"/>
      <c r="KRM107" s="54"/>
      <c r="KRN107" s="54"/>
      <c r="KRO107" s="54"/>
      <c r="KRP107" s="52"/>
      <c r="KRQ107" s="111"/>
      <c r="KRR107" s="55"/>
      <c r="KRS107" s="66"/>
      <c r="KRT107" s="54"/>
      <c r="KRU107" s="66"/>
      <c r="KRV107" s="54"/>
      <c r="KRW107" s="54"/>
      <c r="KRX107" s="54"/>
      <c r="KRY107" s="52"/>
      <c r="KRZ107" s="111"/>
      <c r="KSA107" s="55"/>
      <c r="KSB107" s="66"/>
      <c r="KSC107" s="54"/>
      <c r="KSD107" s="66"/>
      <c r="KSE107" s="54"/>
      <c r="KSF107" s="54"/>
      <c r="KSG107" s="54"/>
      <c r="KSH107" s="52"/>
      <c r="KSI107" s="111"/>
      <c r="KSJ107" s="55"/>
      <c r="KSK107" s="66"/>
      <c r="KSL107" s="54"/>
      <c r="KSM107" s="66"/>
      <c r="KSN107" s="54"/>
      <c r="KSO107" s="54"/>
      <c r="KSP107" s="54"/>
      <c r="KSQ107" s="52"/>
      <c r="KSR107" s="111"/>
      <c r="KSS107" s="55"/>
      <c r="KST107" s="66"/>
      <c r="KSU107" s="54"/>
      <c r="KSV107" s="66"/>
      <c r="KSW107" s="54"/>
      <c r="KSX107" s="54"/>
      <c r="KSY107" s="54"/>
      <c r="KSZ107" s="52"/>
      <c r="KTA107" s="111"/>
      <c r="KTB107" s="55"/>
      <c r="KTC107" s="66"/>
      <c r="KTD107" s="54"/>
      <c r="KTE107" s="66"/>
      <c r="KTF107" s="54"/>
      <c r="KTG107" s="54"/>
      <c r="KTH107" s="54"/>
      <c r="KTI107" s="52"/>
      <c r="KTJ107" s="111"/>
      <c r="KTK107" s="55"/>
      <c r="KTL107" s="66"/>
      <c r="KTM107" s="54"/>
      <c r="KTN107" s="66"/>
      <c r="KTO107" s="54"/>
      <c r="KTP107" s="54"/>
      <c r="KTQ107" s="54"/>
      <c r="KTR107" s="52"/>
      <c r="KTS107" s="111"/>
      <c r="KTT107" s="55"/>
      <c r="KTU107" s="66"/>
      <c r="KTV107" s="54"/>
      <c r="KTW107" s="66"/>
      <c r="KTX107" s="54"/>
      <c r="KTY107" s="54"/>
      <c r="KTZ107" s="54"/>
      <c r="KUA107" s="52"/>
      <c r="KUB107" s="111"/>
      <c r="KUC107" s="55"/>
      <c r="KUD107" s="66"/>
      <c r="KUE107" s="54"/>
      <c r="KUF107" s="66"/>
      <c r="KUG107" s="54"/>
      <c r="KUH107" s="54"/>
      <c r="KUI107" s="54"/>
      <c r="KUJ107" s="52"/>
      <c r="KUK107" s="111"/>
      <c r="KUL107" s="55"/>
      <c r="KUM107" s="66"/>
      <c r="KUN107" s="54"/>
      <c r="KUO107" s="66"/>
      <c r="KUP107" s="54"/>
      <c r="KUQ107" s="54"/>
      <c r="KUR107" s="54"/>
      <c r="KUS107" s="52"/>
      <c r="KUT107" s="111"/>
      <c r="KUU107" s="55"/>
      <c r="KUV107" s="66"/>
      <c r="KUW107" s="54"/>
      <c r="KUX107" s="66"/>
      <c r="KUY107" s="54"/>
      <c r="KUZ107" s="54"/>
      <c r="KVA107" s="54"/>
      <c r="KVB107" s="52"/>
      <c r="KVC107" s="111"/>
      <c r="KVD107" s="55"/>
      <c r="KVE107" s="66"/>
      <c r="KVF107" s="54"/>
      <c r="KVG107" s="66"/>
      <c r="KVH107" s="54"/>
      <c r="KVI107" s="54"/>
      <c r="KVJ107" s="54"/>
      <c r="KVK107" s="52"/>
      <c r="KVL107" s="111"/>
      <c r="KVM107" s="55"/>
      <c r="KVN107" s="66"/>
      <c r="KVO107" s="54"/>
      <c r="KVP107" s="66"/>
      <c r="KVQ107" s="54"/>
      <c r="KVR107" s="54"/>
      <c r="KVS107" s="54"/>
      <c r="KVT107" s="52"/>
      <c r="KVU107" s="111"/>
      <c r="KVV107" s="55"/>
      <c r="KVW107" s="66"/>
      <c r="KVX107" s="54"/>
      <c r="KVY107" s="66"/>
      <c r="KVZ107" s="54"/>
      <c r="KWA107" s="54"/>
      <c r="KWB107" s="54"/>
      <c r="KWC107" s="52"/>
      <c r="KWD107" s="111"/>
      <c r="KWE107" s="55"/>
      <c r="KWF107" s="66"/>
      <c r="KWG107" s="54"/>
      <c r="KWH107" s="66"/>
      <c r="KWI107" s="54"/>
      <c r="KWJ107" s="54"/>
      <c r="KWK107" s="54"/>
      <c r="KWL107" s="52"/>
      <c r="KWM107" s="111"/>
      <c r="KWN107" s="55"/>
      <c r="KWO107" s="66"/>
      <c r="KWP107" s="54"/>
      <c r="KWQ107" s="66"/>
      <c r="KWR107" s="54"/>
      <c r="KWS107" s="54"/>
      <c r="KWT107" s="54"/>
      <c r="KWU107" s="52"/>
      <c r="KWV107" s="111"/>
      <c r="KWW107" s="55"/>
      <c r="KWX107" s="66"/>
      <c r="KWY107" s="54"/>
      <c r="KWZ107" s="66"/>
      <c r="KXA107" s="54"/>
      <c r="KXB107" s="54"/>
      <c r="KXC107" s="54"/>
      <c r="KXD107" s="52"/>
      <c r="KXE107" s="111"/>
      <c r="KXF107" s="55"/>
      <c r="KXG107" s="66"/>
      <c r="KXH107" s="54"/>
      <c r="KXI107" s="66"/>
      <c r="KXJ107" s="54"/>
      <c r="KXK107" s="54"/>
      <c r="KXL107" s="54"/>
      <c r="KXM107" s="52"/>
      <c r="KXN107" s="111"/>
      <c r="KXO107" s="55"/>
      <c r="KXP107" s="66"/>
      <c r="KXQ107" s="54"/>
      <c r="KXR107" s="66"/>
      <c r="KXS107" s="54"/>
      <c r="KXT107" s="54"/>
      <c r="KXU107" s="54"/>
      <c r="KXV107" s="52"/>
      <c r="KXW107" s="111"/>
      <c r="KXX107" s="55"/>
      <c r="KXY107" s="66"/>
      <c r="KXZ107" s="54"/>
      <c r="KYA107" s="66"/>
      <c r="KYB107" s="54"/>
      <c r="KYC107" s="54"/>
      <c r="KYD107" s="54"/>
      <c r="KYE107" s="52"/>
      <c r="KYF107" s="111"/>
      <c r="KYG107" s="55"/>
      <c r="KYH107" s="66"/>
      <c r="KYI107" s="54"/>
      <c r="KYJ107" s="66"/>
      <c r="KYK107" s="54"/>
      <c r="KYL107" s="54"/>
      <c r="KYM107" s="54"/>
      <c r="KYN107" s="52"/>
      <c r="KYO107" s="111"/>
      <c r="KYP107" s="55"/>
      <c r="KYQ107" s="66"/>
      <c r="KYR107" s="54"/>
      <c r="KYS107" s="66"/>
      <c r="KYT107" s="54"/>
      <c r="KYU107" s="54"/>
      <c r="KYV107" s="54"/>
      <c r="KYW107" s="52"/>
      <c r="KYX107" s="111"/>
      <c r="KYY107" s="55"/>
      <c r="KYZ107" s="66"/>
      <c r="KZA107" s="54"/>
      <c r="KZB107" s="66"/>
      <c r="KZC107" s="54"/>
      <c r="KZD107" s="54"/>
      <c r="KZE107" s="54"/>
      <c r="KZF107" s="52"/>
      <c r="KZG107" s="111"/>
      <c r="KZH107" s="55"/>
      <c r="KZI107" s="66"/>
      <c r="KZJ107" s="54"/>
      <c r="KZK107" s="66"/>
      <c r="KZL107" s="54"/>
      <c r="KZM107" s="54"/>
      <c r="KZN107" s="54"/>
      <c r="KZO107" s="52"/>
      <c r="KZP107" s="111"/>
      <c r="KZQ107" s="55"/>
      <c r="KZR107" s="66"/>
      <c r="KZS107" s="54"/>
      <c r="KZT107" s="66"/>
      <c r="KZU107" s="54"/>
      <c r="KZV107" s="54"/>
      <c r="KZW107" s="54"/>
      <c r="KZX107" s="52"/>
      <c r="KZY107" s="111"/>
      <c r="KZZ107" s="55"/>
      <c r="LAA107" s="66"/>
      <c r="LAB107" s="54"/>
      <c r="LAC107" s="66"/>
      <c r="LAD107" s="54"/>
      <c r="LAE107" s="54"/>
      <c r="LAF107" s="54"/>
      <c r="LAG107" s="52"/>
      <c r="LAH107" s="111"/>
      <c r="LAI107" s="55"/>
      <c r="LAJ107" s="66"/>
      <c r="LAK107" s="54"/>
      <c r="LAL107" s="66"/>
      <c r="LAM107" s="54"/>
      <c r="LAN107" s="54"/>
      <c r="LAO107" s="54"/>
      <c r="LAP107" s="52"/>
      <c r="LAQ107" s="111"/>
      <c r="LAR107" s="55"/>
      <c r="LAS107" s="66"/>
      <c r="LAT107" s="54"/>
      <c r="LAU107" s="66"/>
      <c r="LAV107" s="54"/>
      <c r="LAW107" s="54"/>
      <c r="LAX107" s="54"/>
      <c r="LAY107" s="52"/>
      <c r="LAZ107" s="111"/>
      <c r="LBA107" s="55"/>
      <c r="LBB107" s="66"/>
      <c r="LBC107" s="54"/>
      <c r="LBD107" s="66"/>
      <c r="LBE107" s="54"/>
      <c r="LBF107" s="54"/>
      <c r="LBG107" s="54"/>
      <c r="LBH107" s="52"/>
      <c r="LBI107" s="111"/>
      <c r="LBJ107" s="55"/>
      <c r="LBK107" s="66"/>
      <c r="LBL107" s="54"/>
      <c r="LBM107" s="66"/>
      <c r="LBN107" s="54"/>
      <c r="LBO107" s="54"/>
      <c r="LBP107" s="54"/>
      <c r="LBQ107" s="52"/>
      <c r="LBR107" s="111"/>
      <c r="LBS107" s="55"/>
      <c r="LBT107" s="66"/>
      <c r="LBU107" s="54"/>
      <c r="LBV107" s="66"/>
      <c r="LBW107" s="54"/>
      <c r="LBX107" s="54"/>
      <c r="LBY107" s="54"/>
      <c r="LBZ107" s="52"/>
      <c r="LCA107" s="111"/>
      <c r="LCB107" s="55"/>
      <c r="LCC107" s="66"/>
      <c r="LCD107" s="54"/>
      <c r="LCE107" s="66"/>
      <c r="LCF107" s="54"/>
      <c r="LCG107" s="54"/>
      <c r="LCH107" s="54"/>
      <c r="LCI107" s="52"/>
      <c r="LCJ107" s="111"/>
      <c r="LCK107" s="55"/>
      <c r="LCL107" s="66"/>
      <c r="LCM107" s="54"/>
      <c r="LCN107" s="66"/>
      <c r="LCO107" s="54"/>
      <c r="LCP107" s="54"/>
      <c r="LCQ107" s="54"/>
      <c r="LCR107" s="52"/>
      <c r="LCS107" s="111"/>
      <c r="LCT107" s="55"/>
      <c r="LCU107" s="66"/>
      <c r="LCV107" s="54"/>
      <c r="LCW107" s="66"/>
      <c r="LCX107" s="54"/>
      <c r="LCY107" s="54"/>
      <c r="LCZ107" s="54"/>
      <c r="LDA107" s="52"/>
      <c r="LDB107" s="111"/>
      <c r="LDC107" s="55"/>
      <c r="LDD107" s="66"/>
      <c r="LDE107" s="54"/>
      <c r="LDF107" s="66"/>
      <c r="LDG107" s="54"/>
      <c r="LDH107" s="54"/>
      <c r="LDI107" s="54"/>
      <c r="LDJ107" s="52"/>
      <c r="LDK107" s="111"/>
      <c r="LDL107" s="55"/>
      <c r="LDM107" s="66"/>
      <c r="LDN107" s="54"/>
      <c r="LDO107" s="66"/>
      <c r="LDP107" s="54"/>
      <c r="LDQ107" s="54"/>
      <c r="LDR107" s="54"/>
      <c r="LDS107" s="52"/>
      <c r="LDT107" s="111"/>
      <c r="LDU107" s="55"/>
      <c r="LDV107" s="66"/>
      <c r="LDW107" s="54"/>
      <c r="LDX107" s="66"/>
      <c r="LDY107" s="54"/>
      <c r="LDZ107" s="54"/>
      <c r="LEA107" s="54"/>
      <c r="LEB107" s="52"/>
      <c r="LEC107" s="111"/>
      <c r="LED107" s="55"/>
      <c r="LEE107" s="66"/>
      <c r="LEF107" s="54"/>
      <c r="LEG107" s="66"/>
      <c r="LEH107" s="54"/>
      <c r="LEI107" s="54"/>
      <c r="LEJ107" s="54"/>
      <c r="LEK107" s="52"/>
      <c r="LEL107" s="111"/>
      <c r="LEM107" s="55"/>
      <c r="LEN107" s="66"/>
      <c r="LEO107" s="54"/>
      <c r="LEP107" s="66"/>
      <c r="LEQ107" s="54"/>
      <c r="LER107" s="54"/>
      <c r="LES107" s="54"/>
      <c r="LET107" s="52"/>
      <c r="LEU107" s="111"/>
      <c r="LEV107" s="55"/>
      <c r="LEW107" s="66"/>
      <c r="LEX107" s="54"/>
      <c r="LEY107" s="66"/>
      <c r="LEZ107" s="54"/>
      <c r="LFA107" s="54"/>
      <c r="LFB107" s="54"/>
      <c r="LFC107" s="52"/>
      <c r="LFD107" s="111"/>
      <c r="LFE107" s="55"/>
      <c r="LFF107" s="66"/>
      <c r="LFG107" s="54"/>
      <c r="LFH107" s="66"/>
      <c r="LFI107" s="54"/>
      <c r="LFJ107" s="54"/>
      <c r="LFK107" s="54"/>
      <c r="LFL107" s="52"/>
      <c r="LFM107" s="111"/>
      <c r="LFN107" s="55"/>
      <c r="LFO107" s="66"/>
      <c r="LFP107" s="54"/>
      <c r="LFQ107" s="66"/>
      <c r="LFR107" s="54"/>
      <c r="LFS107" s="54"/>
      <c r="LFT107" s="54"/>
      <c r="LFU107" s="52"/>
      <c r="LFV107" s="111"/>
      <c r="LFW107" s="55"/>
      <c r="LFX107" s="66"/>
      <c r="LFY107" s="54"/>
      <c r="LFZ107" s="66"/>
      <c r="LGA107" s="54"/>
      <c r="LGB107" s="54"/>
      <c r="LGC107" s="54"/>
      <c r="LGD107" s="52"/>
      <c r="LGE107" s="111"/>
      <c r="LGF107" s="55"/>
      <c r="LGG107" s="66"/>
      <c r="LGH107" s="54"/>
      <c r="LGI107" s="66"/>
      <c r="LGJ107" s="54"/>
      <c r="LGK107" s="54"/>
      <c r="LGL107" s="54"/>
      <c r="LGM107" s="52"/>
      <c r="LGN107" s="111"/>
      <c r="LGO107" s="55"/>
      <c r="LGP107" s="66"/>
      <c r="LGQ107" s="54"/>
      <c r="LGR107" s="66"/>
      <c r="LGS107" s="54"/>
      <c r="LGT107" s="54"/>
      <c r="LGU107" s="54"/>
      <c r="LGV107" s="52"/>
      <c r="LGW107" s="111"/>
      <c r="LGX107" s="55"/>
      <c r="LGY107" s="66"/>
      <c r="LGZ107" s="54"/>
      <c r="LHA107" s="66"/>
      <c r="LHB107" s="54"/>
      <c r="LHC107" s="54"/>
      <c r="LHD107" s="54"/>
      <c r="LHE107" s="52"/>
      <c r="LHF107" s="111"/>
      <c r="LHG107" s="55"/>
      <c r="LHH107" s="66"/>
      <c r="LHI107" s="54"/>
      <c r="LHJ107" s="66"/>
      <c r="LHK107" s="54"/>
      <c r="LHL107" s="54"/>
      <c r="LHM107" s="54"/>
      <c r="LHN107" s="52"/>
      <c r="LHO107" s="111"/>
      <c r="LHP107" s="55"/>
      <c r="LHQ107" s="66"/>
      <c r="LHR107" s="54"/>
      <c r="LHS107" s="66"/>
      <c r="LHT107" s="54"/>
      <c r="LHU107" s="54"/>
      <c r="LHV107" s="54"/>
      <c r="LHW107" s="52"/>
      <c r="LHX107" s="111"/>
      <c r="LHY107" s="55"/>
      <c r="LHZ107" s="66"/>
      <c r="LIA107" s="54"/>
      <c r="LIB107" s="66"/>
      <c r="LIC107" s="54"/>
      <c r="LID107" s="54"/>
      <c r="LIE107" s="54"/>
      <c r="LIF107" s="52"/>
      <c r="LIG107" s="111"/>
      <c r="LIH107" s="55"/>
      <c r="LII107" s="66"/>
      <c r="LIJ107" s="54"/>
      <c r="LIK107" s="66"/>
      <c r="LIL107" s="54"/>
      <c r="LIM107" s="54"/>
      <c r="LIN107" s="54"/>
      <c r="LIO107" s="52"/>
      <c r="LIP107" s="111"/>
      <c r="LIQ107" s="55"/>
      <c r="LIR107" s="66"/>
      <c r="LIS107" s="54"/>
      <c r="LIT107" s="66"/>
      <c r="LIU107" s="54"/>
      <c r="LIV107" s="54"/>
      <c r="LIW107" s="54"/>
      <c r="LIX107" s="52"/>
      <c r="LIY107" s="111"/>
      <c r="LIZ107" s="55"/>
      <c r="LJA107" s="66"/>
      <c r="LJB107" s="54"/>
      <c r="LJC107" s="66"/>
      <c r="LJD107" s="54"/>
      <c r="LJE107" s="54"/>
      <c r="LJF107" s="54"/>
      <c r="LJG107" s="52"/>
      <c r="LJH107" s="111"/>
      <c r="LJI107" s="55"/>
      <c r="LJJ107" s="66"/>
      <c r="LJK107" s="54"/>
      <c r="LJL107" s="66"/>
      <c r="LJM107" s="54"/>
      <c r="LJN107" s="54"/>
      <c r="LJO107" s="54"/>
      <c r="LJP107" s="52"/>
      <c r="LJQ107" s="111"/>
      <c r="LJR107" s="55"/>
      <c r="LJS107" s="66"/>
      <c r="LJT107" s="54"/>
      <c r="LJU107" s="66"/>
      <c r="LJV107" s="54"/>
      <c r="LJW107" s="54"/>
      <c r="LJX107" s="54"/>
      <c r="LJY107" s="52"/>
      <c r="LJZ107" s="111"/>
      <c r="LKA107" s="55"/>
      <c r="LKB107" s="66"/>
      <c r="LKC107" s="54"/>
      <c r="LKD107" s="66"/>
      <c r="LKE107" s="54"/>
      <c r="LKF107" s="54"/>
      <c r="LKG107" s="54"/>
      <c r="LKH107" s="52"/>
      <c r="LKI107" s="111"/>
      <c r="LKJ107" s="55"/>
      <c r="LKK107" s="66"/>
      <c r="LKL107" s="54"/>
      <c r="LKM107" s="66"/>
      <c r="LKN107" s="54"/>
      <c r="LKO107" s="54"/>
      <c r="LKP107" s="54"/>
      <c r="LKQ107" s="52"/>
      <c r="LKR107" s="111"/>
      <c r="LKS107" s="55"/>
      <c r="LKT107" s="66"/>
      <c r="LKU107" s="54"/>
      <c r="LKV107" s="66"/>
      <c r="LKW107" s="54"/>
      <c r="LKX107" s="54"/>
      <c r="LKY107" s="54"/>
      <c r="LKZ107" s="52"/>
      <c r="LLA107" s="111"/>
      <c r="LLB107" s="55"/>
      <c r="LLC107" s="66"/>
      <c r="LLD107" s="54"/>
      <c r="LLE107" s="66"/>
      <c r="LLF107" s="54"/>
      <c r="LLG107" s="54"/>
      <c r="LLH107" s="54"/>
      <c r="LLI107" s="52"/>
      <c r="LLJ107" s="111"/>
      <c r="LLK107" s="55"/>
      <c r="LLL107" s="66"/>
      <c r="LLM107" s="54"/>
      <c r="LLN107" s="66"/>
      <c r="LLO107" s="54"/>
      <c r="LLP107" s="54"/>
      <c r="LLQ107" s="54"/>
      <c r="LLR107" s="52"/>
      <c r="LLS107" s="111"/>
      <c r="LLT107" s="55"/>
      <c r="LLU107" s="66"/>
      <c r="LLV107" s="54"/>
      <c r="LLW107" s="66"/>
      <c r="LLX107" s="54"/>
      <c r="LLY107" s="54"/>
      <c r="LLZ107" s="54"/>
      <c r="LMA107" s="52"/>
      <c r="LMB107" s="111"/>
      <c r="LMC107" s="55"/>
      <c r="LMD107" s="66"/>
      <c r="LME107" s="54"/>
      <c r="LMF107" s="66"/>
      <c r="LMG107" s="54"/>
      <c r="LMH107" s="54"/>
      <c r="LMI107" s="54"/>
      <c r="LMJ107" s="52"/>
      <c r="LMK107" s="111"/>
      <c r="LML107" s="55"/>
      <c r="LMM107" s="66"/>
      <c r="LMN107" s="54"/>
      <c r="LMO107" s="66"/>
      <c r="LMP107" s="54"/>
      <c r="LMQ107" s="54"/>
      <c r="LMR107" s="54"/>
      <c r="LMS107" s="52"/>
      <c r="LMT107" s="111"/>
      <c r="LMU107" s="55"/>
      <c r="LMV107" s="66"/>
      <c r="LMW107" s="54"/>
      <c r="LMX107" s="66"/>
      <c r="LMY107" s="54"/>
      <c r="LMZ107" s="54"/>
      <c r="LNA107" s="54"/>
      <c r="LNB107" s="52"/>
      <c r="LNC107" s="111"/>
      <c r="LND107" s="55"/>
      <c r="LNE107" s="66"/>
      <c r="LNF107" s="54"/>
      <c r="LNG107" s="66"/>
      <c r="LNH107" s="54"/>
      <c r="LNI107" s="54"/>
      <c r="LNJ107" s="54"/>
      <c r="LNK107" s="52"/>
      <c r="LNL107" s="111"/>
      <c r="LNM107" s="55"/>
      <c r="LNN107" s="66"/>
      <c r="LNO107" s="54"/>
      <c r="LNP107" s="66"/>
      <c r="LNQ107" s="54"/>
      <c r="LNR107" s="54"/>
      <c r="LNS107" s="54"/>
      <c r="LNT107" s="52"/>
      <c r="LNU107" s="111"/>
      <c r="LNV107" s="55"/>
      <c r="LNW107" s="66"/>
      <c r="LNX107" s="54"/>
      <c r="LNY107" s="66"/>
      <c r="LNZ107" s="54"/>
      <c r="LOA107" s="54"/>
      <c r="LOB107" s="54"/>
      <c r="LOC107" s="52"/>
      <c r="LOD107" s="111"/>
      <c r="LOE107" s="55"/>
      <c r="LOF107" s="66"/>
      <c r="LOG107" s="54"/>
      <c r="LOH107" s="66"/>
      <c r="LOI107" s="54"/>
      <c r="LOJ107" s="54"/>
      <c r="LOK107" s="54"/>
      <c r="LOL107" s="52"/>
      <c r="LOM107" s="111"/>
      <c r="LON107" s="55"/>
      <c r="LOO107" s="66"/>
      <c r="LOP107" s="54"/>
      <c r="LOQ107" s="66"/>
      <c r="LOR107" s="54"/>
      <c r="LOS107" s="54"/>
      <c r="LOT107" s="54"/>
      <c r="LOU107" s="52"/>
      <c r="LOV107" s="111"/>
      <c r="LOW107" s="55"/>
      <c r="LOX107" s="66"/>
      <c r="LOY107" s="54"/>
      <c r="LOZ107" s="66"/>
      <c r="LPA107" s="54"/>
      <c r="LPB107" s="54"/>
      <c r="LPC107" s="54"/>
      <c r="LPD107" s="52"/>
      <c r="LPE107" s="111"/>
      <c r="LPF107" s="55"/>
      <c r="LPG107" s="66"/>
      <c r="LPH107" s="54"/>
      <c r="LPI107" s="66"/>
      <c r="LPJ107" s="54"/>
      <c r="LPK107" s="54"/>
      <c r="LPL107" s="54"/>
      <c r="LPM107" s="52"/>
      <c r="LPN107" s="111"/>
      <c r="LPO107" s="55"/>
      <c r="LPP107" s="66"/>
      <c r="LPQ107" s="54"/>
      <c r="LPR107" s="66"/>
      <c r="LPS107" s="54"/>
      <c r="LPT107" s="54"/>
      <c r="LPU107" s="54"/>
      <c r="LPV107" s="52"/>
      <c r="LPW107" s="111"/>
      <c r="LPX107" s="55"/>
      <c r="LPY107" s="66"/>
      <c r="LPZ107" s="54"/>
      <c r="LQA107" s="66"/>
      <c r="LQB107" s="54"/>
      <c r="LQC107" s="54"/>
      <c r="LQD107" s="54"/>
      <c r="LQE107" s="52"/>
      <c r="LQF107" s="111"/>
      <c r="LQG107" s="55"/>
      <c r="LQH107" s="66"/>
      <c r="LQI107" s="54"/>
      <c r="LQJ107" s="66"/>
      <c r="LQK107" s="54"/>
      <c r="LQL107" s="54"/>
      <c r="LQM107" s="54"/>
      <c r="LQN107" s="52"/>
      <c r="LQO107" s="111"/>
      <c r="LQP107" s="55"/>
      <c r="LQQ107" s="66"/>
      <c r="LQR107" s="54"/>
      <c r="LQS107" s="66"/>
      <c r="LQT107" s="54"/>
      <c r="LQU107" s="54"/>
      <c r="LQV107" s="54"/>
      <c r="LQW107" s="52"/>
      <c r="LQX107" s="111"/>
      <c r="LQY107" s="55"/>
      <c r="LQZ107" s="66"/>
      <c r="LRA107" s="54"/>
      <c r="LRB107" s="66"/>
      <c r="LRC107" s="54"/>
      <c r="LRD107" s="54"/>
      <c r="LRE107" s="54"/>
      <c r="LRF107" s="52"/>
      <c r="LRG107" s="111"/>
      <c r="LRH107" s="55"/>
      <c r="LRI107" s="66"/>
      <c r="LRJ107" s="54"/>
      <c r="LRK107" s="66"/>
      <c r="LRL107" s="54"/>
      <c r="LRM107" s="54"/>
      <c r="LRN107" s="54"/>
      <c r="LRO107" s="52"/>
      <c r="LRP107" s="111"/>
      <c r="LRQ107" s="55"/>
      <c r="LRR107" s="66"/>
      <c r="LRS107" s="54"/>
      <c r="LRT107" s="66"/>
      <c r="LRU107" s="54"/>
      <c r="LRV107" s="54"/>
      <c r="LRW107" s="54"/>
      <c r="LRX107" s="52"/>
      <c r="LRY107" s="111"/>
      <c r="LRZ107" s="55"/>
      <c r="LSA107" s="66"/>
      <c r="LSB107" s="54"/>
      <c r="LSC107" s="66"/>
      <c r="LSD107" s="54"/>
      <c r="LSE107" s="54"/>
      <c r="LSF107" s="54"/>
      <c r="LSG107" s="52"/>
      <c r="LSH107" s="111"/>
      <c r="LSI107" s="55"/>
      <c r="LSJ107" s="66"/>
      <c r="LSK107" s="54"/>
      <c r="LSL107" s="66"/>
      <c r="LSM107" s="54"/>
      <c r="LSN107" s="54"/>
      <c r="LSO107" s="54"/>
      <c r="LSP107" s="52"/>
      <c r="LSQ107" s="111"/>
      <c r="LSR107" s="55"/>
      <c r="LSS107" s="66"/>
      <c r="LST107" s="54"/>
      <c r="LSU107" s="66"/>
      <c r="LSV107" s="54"/>
      <c r="LSW107" s="54"/>
      <c r="LSX107" s="54"/>
      <c r="LSY107" s="52"/>
      <c r="LSZ107" s="111"/>
      <c r="LTA107" s="55"/>
      <c r="LTB107" s="66"/>
      <c r="LTC107" s="54"/>
      <c r="LTD107" s="66"/>
      <c r="LTE107" s="54"/>
      <c r="LTF107" s="54"/>
      <c r="LTG107" s="54"/>
      <c r="LTH107" s="52"/>
      <c r="LTI107" s="111"/>
      <c r="LTJ107" s="55"/>
      <c r="LTK107" s="66"/>
      <c r="LTL107" s="54"/>
      <c r="LTM107" s="66"/>
      <c r="LTN107" s="54"/>
      <c r="LTO107" s="54"/>
      <c r="LTP107" s="54"/>
      <c r="LTQ107" s="52"/>
      <c r="LTR107" s="111"/>
      <c r="LTS107" s="55"/>
      <c r="LTT107" s="66"/>
      <c r="LTU107" s="54"/>
      <c r="LTV107" s="66"/>
      <c r="LTW107" s="54"/>
      <c r="LTX107" s="54"/>
      <c r="LTY107" s="54"/>
      <c r="LTZ107" s="52"/>
      <c r="LUA107" s="111"/>
      <c r="LUB107" s="55"/>
      <c r="LUC107" s="66"/>
      <c r="LUD107" s="54"/>
      <c r="LUE107" s="66"/>
      <c r="LUF107" s="54"/>
      <c r="LUG107" s="54"/>
      <c r="LUH107" s="54"/>
      <c r="LUI107" s="52"/>
      <c r="LUJ107" s="111"/>
      <c r="LUK107" s="55"/>
      <c r="LUL107" s="66"/>
      <c r="LUM107" s="54"/>
      <c r="LUN107" s="66"/>
      <c r="LUO107" s="54"/>
      <c r="LUP107" s="54"/>
      <c r="LUQ107" s="54"/>
      <c r="LUR107" s="52"/>
      <c r="LUS107" s="111"/>
      <c r="LUT107" s="55"/>
      <c r="LUU107" s="66"/>
      <c r="LUV107" s="54"/>
      <c r="LUW107" s="66"/>
      <c r="LUX107" s="54"/>
      <c r="LUY107" s="54"/>
      <c r="LUZ107" s="54"/>
      <c r="LVA107" s="52"/>
      <c r="LVB107" s="111"/>
      <c r="LVC107" s="55"/>
      <c r="LVD107" s="66"/>
      <c r="LVE107" s="54"/>
      <c r="LVF107" s="66"/>
      <c r="LVG107" s="54"/>
      <c r="LVH107" s="54"/>
      <c r="LVI107" s="54"/>
      <c r="LVJ107" s="52"/>
      <c r="LVK107" s="111"/>
      <c r="LVL107" s="55"/>
      <c r="LVM107" s="66"/>
      <c r="LVN107" s="54"/>
      <c r="LVO107" s="66"/>
      <c r="LVP107" s="54"/>
      <c r="LVQ107" s="54"/>
      <c r="LVR107" s="54"/>
      <c r="LVS107" s="52"/>
      <c r="LVT107" s="111"/>
      <c r="LVU107" s="55"/>
      <c r="LVV107" s="66"/>
      <c r="LVW107" s="54"/>
      <c r="LVX107" s="66"/>
      <c r="LVY107" s="54"/>
      <c r="LVZ107" s="54"/>
      <c r="LWA107" s="54"/>
      <c r="LWB107" s="52"/>
      <c r="LWC107" s="111"/>
      <c r="LWD107" s="55"/>
      <c r="LWE107" s="66"/>
      <c r="LWF107" s="54"/>
      <c r="LWG107" s="66"/>
      <c r="LWH107" s="54"/>
      <c r="LWI107" s="54"/>
      <c r="LWJ107" s="54"/>
      <c r="LWK107" s="52"/>
      <c r="LWL107" s="111"/>
      <c r="LWM107" s="55"/>
      <c r="LWN107" s="66"/>
      <c r="LWO107" s="54"/>
      <c r="LWP107" s="66"/>
      <c r="LWQ107" s="54"/>
      <c r="LWR107" s="54"/>
      <c r="LWS107" s="54"/>
      <c r="LWT107" s="52"/>
      <c r="LWU107" s="111"/>
      <c r="LWV107" s="55"/>
      <c r="LWW107" s="66"/>
      <c r="LWX107" s="54"/>
      <c r="LWY107" s="66"/>
      <c r="LWZ107" s="54"/>
      <c r="LXA107" s="54"/>
      <c r="LXB107" s="54"/>
      <c r="LXC107" s="52"/>
      <c r="LXD107" s="111"/>
      <c r="LXE107" s="55"/>
      <c r="LXF107" s="66"/>
      <c r="LXG107" s="54"/>
      <c r="LXH107" s="66"/>
      <c r="LXI107" s="54"/>
      <c r="LXJ107" s="54"/>
      <c r="LXK107" s="54"/>
      <c r="LXL107" s="52"/>
      <c r="LXM107" s="111"/>
      <c r="LXN107" s="55"/>
      <c r="LXO107" s="66"/>
      <c r="LXP107" s="54"/>
      <c r="LXQ107" s="66"/>
      <c r="LXR107" s="54"/>
      <c r="LXS107" s="54"/>
      <c r="LXT107" s="54"/>
      <c r="LXU107" s="52"/>
      <c r="LXV107" s="111"/>
      <c r="LXW107" s="55"/>
      <c r="LXX107" s="66"/>
      <c r="LXY107" s="54"/>
      <c r="LXZ107" s="66"/>
      <c r="LYA107" s="54"/>
      <c r="LYB107" s="54"/>
      <c r="LYC107" s="54"/>
      <c r="LYD107" s="52"/>
      <c r="LYE107" s="111"/>
      <c r="LYF107" s="55"/>
      <c r="LYG107" s="66"/>
      <c r="LYH107" s="54"/>
      <c r="LYI107" s="66"/>
      <c r="LYJ107" s="54"/>
      <c r="LYK107" s="54"/>
      <c r="LYL107" s="54"/>
      <c r="LYM107" s="52"/>
      <c r="LYN107" s="111"/>
      <c r="LYO107" s="55"/>
      <c r="LYP107" s="66"/>
      <c r="LYQ107" s="54"/>
      <c r="LYR107" s="66"/>
      <c r="LYS107" s="54"/>
      <c r="LYT107" s="54"/>
      <c r="LYU107" s="54"/>
      <c r="LYV107" s="52"/>
      <c r="LYW107" s="111"/>
      <c r="LYX107" s="55"/>
      <c r="LYY107" s="66"/>
      <c r="LYZ107" s="54"/>
      <c r="LZA107" s="66"/>
      <c r="LZB107" s="54"/>
      <c r="LZC107" s="54"/>
      <c r="LZD107" s="54"/>
      <c r="LZE107" s="52"/>
      <c r="LZF107" s="111"/>
      <c r="LZG107" s="55"/>
      <c r="LZH107" s="66"/>
      <c r="LZI107" s="54"/>
      <c r="LZJ107" s="66"/>
      <c r="LZK107" s="54"/>
      <c r="LZL107" s="54"/>
      <c r="LZM107" s="54"/>
      <c r="LZN107" s="52"/>
      <c r="LZO107" s="111"/>
      <c r="LZP107" s="55"/>
      <c r="LZQ107" s="66"/>
      <c r="LZR107" s="54"/>
      <c r="LZS107" s="66"/>
      <c r="LZT107" s="54"/>
      <c r="LZU107" s="54"/>
      <c r="LZV107" s="54"/>
      <c r="LZW107" s="52"/>
      <c r="LZX107" s="111"/>
      <c r="LZY107" s="55"/>
      <c r="LZZ107" s="66"/>
      <c r="MAA107" s="54"/>
      <c r="MAB107" s="66"/>
      <c r="MAC107" s="54"/>
      <c r="MAD107" s="54"/>
      <c r="MAE107" s="54"/>
      <c r="MAF107" s="52"/>
      <c r="MAG107" s="111"/>
      <c r="MAH107" s="55"/>
      <c r="MAI107" s="66"/>
      <c r="MAJ107" s="54"/>
      <c r="MAK107" s="66"/>
      <c r="MAL107" s="54"/>
      <c r="MAM107" s="54"/>
      <c r="MAN107" s="54"/>
      <c r="MAO107" s="52"/>
      <c r="MAP107" s="111"/>
      <c r="MAQ107" s="55"/>
      <c r="MAR107" s="66"/>
      <c r="MAS107" s="54"/>
      <c r="MAT107" s="66"/>
      <c r="MAU107" s="54"/>
      <c r="MAV107" s="54"/>
      <c r="MAW107" s="54"/>
      <c r="MAX107" s="52"/>
      <c r="MAY107" s="111"/>
      <c r="MAZ107" s="55"/>
      <c r="MBA107" s="66"/>
      <c r="MBB107" s="54"/>
      <c r="MBC107" s="66"/>
      <c r="MBD107" s="54"/>
      <c r="MBE107" s="54"/>
      <c r="MBF107" s="54"/>
      <c r="MBG107" s="52"/>
      <c r="MBH107" s="111"/>
      <c r="MBI107" s="55"/>
      <c r="MBJ107" s="66"/>
      <c r="MBK107" s="54"/>
      <c r="MBL107" s="66"/>
      <c r="MBM107" s="54"/>
      <c r="MBN107" s="54"/>
      <c r="MBO107" s="54"/>
      <c r="MBP107" s="52"/>
      <c r="MBQ107" s="111"/>
      <c r="MBR107" s="55"/>
      <c r="MBS107" s="66"/>
      <c r="MBT107" s="54"/>
      <c r="MBU107" s="66"/>
      <c r="MBV107" s="54"/>
      <c r="MBW107" s="54"/>
      <c r="MBX107" s="54"/>
      <c r="MBY107" s="52"/>
      <c r="MBZ107" s="111"/>
      <c r="MCA107" s="55"/>
      <c r="MCB107" s="66"/>
      <c r="MCC107" s="54"/>
      <c r="MCD107" s="66"/>
      <c r="MCE107" s="54"/>
      <c r="MCF107" s="54"/>
      <c r="MCG107" s="54"/>
      <c r="MCH107" s="52"/>
      <c r="MCI107" s="111"/>
      <c r="MCJ107" s="55"/>
      <c r="MCK107" s="66"/>
      <c r="MCL107" s="54"/>
      <c r="MCM107" s="66"/>
      <c r="MCN107" s="54"/>
      <c r="MCO107" s="54"/>
      <c r="MCP107" s="54"/>
      <c r="MCQ107" s="52"/>
      <c r="MCR107" s="111"/>
      <c r="MCS107" s="55"/>
      <c r="MCT107" s="66"/>
      <c r="MCU107" s="54"/>
      <c r="MCV107" s="66"/>
      <c r="MCW107" s="54"/>
      <c r="MCX107" s="54"/>
      <c r="MCY107" s="54"/>
      <c r="MCZ107" s="52"/>
      <c r="MDA107" s="111"/>
      <c r="MDB107" s="55"/>
      <c r="MDC107" s="66"/>
      <c r="MDD107" s="54"/>
      <c r="MDE107" s="66"/>
      <c r="MDF107" s="54"/>
      <c r="MDG107" s="54"/>
      <c r="MDH107" s="54"/>
      <c r="MDI107" s="52"/>
      <c r="MDJ107" s="111"/>
      <c r="MDK107" s="55"/>
      <c r="MDL107" s="66"/>
      <c r="MDM107" s="54"/>
      <c r="MDN107" s="66"/>
      <c r="MDO107" s="54"/>
      <c r="MDP107" s="54"/>
      <c r="MDQ107" s="54"/>
      <c r="MDR107" s="52"/>
      <c r="MDS107" s="111"/>
      <c r="MDT107" s="55"/>
      <c r="MDU107" s="66"/>
      <c r="MDV107" s="54"/>
      <c r="MDW107" s="66"/>
      <c r="MDX107" s="54"/>
      <c r="MDY107" s="54"/>
      <c r="MDZ107" s="54"/>
      <c r="MEA107" s="52"/>
      <c r="MEB107" s="111"/>
      <c r="MEC107" s="55"/>
      <c r="MED107" s="66"/>
      <c r="MEE107" s="54"/>
      <c r="MEF107" s="66"/>
      <c r="MEG107" s="54"/>
      <c r="MEH107" s="54"/>
      <c r="MEI107" s="54"/>
      <c r="MEJ107" s="52"/>
      <c r="MEK107" s="111"/>
      <c r="MEL107" s="55"/>
      <c r="MEM107" s="66"/>
      <c r="MEN107" s="54"/>
      <c r="MEO107" s="66"/>
      <c r="MEP107" s="54"/>
      <c r="MEQ107" s="54"/>
      <c r="MER107" s="54"/>
      <c r="MES107" s="52"/>
      <c r="MET107" s="111"/>
      <c r="MEU107" s="55"/>
      <c r="MEV107" s="66"/>
      <c r="MEW107" s="54"/>
      <c r="MEX107" s="66"/>
      <c r="MEY107" s="54"/>
      <c r="MEZ107" s="54"/>
      <c r="MFA107" s="54"/>
      <c r="MFB107" s="52"/>
      <c r="MFC107" s="111"/>
      <c r="MFD107" s="55"/>
      <c r="MFE107" s="66"/>
      <c r="MFF107" s="54"/>
      <c r="MFG107" s="66"/>
      <c r="MFH107" s="54"/>
      <c r="MFI107" s="54"/>
      <c r="MFJ107" s="54"/>
      <c r="MFK107" s="52"/>
      <c r="MFL107" s="111"/>
      <c r="MFM107" s="55"/>
      <c r="MFN107" s="66"/>
      <c r="MFO107" s="54"/>
      <c r="MFP107" s="66"/>
      <c r="MFQ107" s="54"/>
      <c r="MFR107" s="54"/>
      <c r="MFS107" s="54"/>
      <c r="MFT107" s="52"/>
      <c r="MFU107" s="111"/>
      <c r="MFV107" s="55"/>
      <c r="MFW107" s="66"/>
      <c r="MFX107" s="54"/>
      <c r="MFY107" s="66"/>
      <c r="MFZ107" s="54"/>
      <c r="MGA107" s="54"/>
      <c r="MGB107" s="54"/>
      <c r="MGC107" s="52"/>
      <c r="MGD107" s="111"/>
      <c r="MGE107" s="55"/>
      <c r="MGF107" s="66"/>
      <c r="MGG107" s="54"/>
      <c r="MGH107" s="66"/>
      <c r="MGI107" s="54"/>
      <c r="MGJ107" s="54"/>
      <c r="MGK107" s="54"/>
      <c r="MGL107" s="52"/>
      <c r="MGM107" s="111"/>
      <c r="MGN107" s="55"/>
      <c r="MGO107" s="66"/>
      <c r="MGP107" s="54"/>
      <c r="MGQ107" s="66"/>
      <c r="MGR107" s="54"/>
      <c r="MGS107" s="54"/>
      <c r="MGT107" s="54"/>
      <c r="MGU107" s="52"/>
      <c r="MGV107" s="111"/>
      <c r="MGW107" s="55"/>
      <c r="MGX107" s="66"/>
      <c r="MGY107" s="54"/>
      <c r="MGZ107" s="66"/>
      <c r="MHA107" s="54"/>
      <c r="MHB107" s="54"/>
      <c r="MHC107" s="54"/>
      <c r="MHD107" s="52"/>
      <c r="MHE107" s="111"/>
      <c r="MHF107" s="55"/>
      <c r="MHG107" s="66"/>
      <c r="MHH107" s="54"/>
      <c r="MHI107" s="66"/>
      <c r="MHJ107" s="54"/>
      <c r="MHK107" s="54"/>
      <c r="MHL107" s="54"/>
      <c r="MHM107" s="52"/>
      <c r="MHN107" s="111"/>
      <c r="MHO107" s="55"/>
      <c r="MHP107" s="66"/>
      <c r="MHQ107" s="54"/>
      <c r="MHR107" s="66"/>
      <c r="MHS107" s="54"/>
      <c r="MHT107" s="54"/>
      <c r="MHU107" s="54"/>
      <c r="MHV107" s="52"/>
      <c r="MHW107" s="111"/>
      <c r="MHX107" s="55"/>
      <c r="MHY107" s="66"/>
      <c r="MHZ107" s="54"/>
      <c r="MIA107" s="66"/>
      <c r="MIB107" s="54"/>
      <c r="MIC107" s="54"/>
      <c r="MID107" s="54"/>
      <c r="MIE107" s="52"/>
      <c r="MIF107" s="111"/>
      <c r="MIG107" s="55"/>
      <c r="MIH107" s="66"/>
      <c r="MII107" s="54"/>
      <c r="MIJ107" s="66"/>
      <c r="MIK107" s="54"/>
      <c r="MIL107" s="54"/>
      <c r="MIM107" s="54"/>
      <c r="MIN107" s="52"/>
      <c r="MIO107" s="111"/>
      <c r="MIP107" s="55"/>
      <c r="MIQ107" s="66"/>
      <c r="MIR107" s="54"/>
      <c r="MIS107" s="66"/>
      <c r="MIT107" s="54"/>
      <c r="MIU107" s="54"/>
      <c r="MIV107" s="54"/>
      <c r="MIW107" s="52"/>
      <c r="MIX107" s="111"/>
      <c r="MIY107" s="55"/>
      <c r="MIZ107" s="66"/>
      <c r="MJA107" s="54"/>
      <c r="MJB107" s="66"/>
      <c r="MJC107" s="54"/>
      <c r="MJD107" s="54"/>
      <c r="MJE107" s="54"/>
      <c r="MJF107" s="52"/>
      <c r="MJG107" s="111"/>
      <c r="MJH107" s="55"/>
      <c r="MJI107" s="66"/>
      <c r="MJJ107" s="54"/>
      <c r="MJK107" s="66"/>
      <c r="MJL107" s="54"/>
      <c r="MJM107" s="54"/>
      <c r="MJN107" s="54"/>
      <c r="MJO107" s="52"/>
      <c r="MJP107" s="111"/>
      <c r="MJQ107" s="55"/>
      <c r="MJR107" s="66"/>
      <c r="MJS107" s="54"/>
      <c r="MJT107" s="66"/>
      <c r="MJU107" s="54"/>
      <c r="MJV107" s="54"/>
      <c r="MJW107" s="54"/>
      <c r="MJX107" s="52"/>
      <c r="MJY107" s="111"/>
      <c r="MJZ107" s="55"/>
      <c r="MKA107" s="66"/>
      <c r="MKB107" s="54"/>
      <c r="MKC107" s="66"/>
      <c r="MKD107" s="54"/>
      <c r="MKE107" s="54"/>
      <c r="MKF107" s="54"/>
      <c r="MKG107" s="52"/>
      <c r="MKH107" s="111"/>
      <c r="MKI107" s="55"/>
      <c r="MKJ107" s="66"/>
      <c r="MKK107" s="54"/>
      <c r="MKL107" s="66"/>
      <c r="MKM107" s="54"/>
      <c r="MKN107" s="54"/>
      <c r="MKO107" s="54"/>
      <c r="MKP107" s="52"/>
      <c r="MKQ107" s="111"/>
      <c r="MKR107" s="55"/>
      <c r="MKS107" s="66"/>
      <c r="MKT107" s="54"/>
      <c r="MKU107" s="66"/>
      <c r="MKV107" s="54"/>
      <c r="MKW107" s="54"/>
      <c r="MKX107" s="54"/>
      <c r="MKY107" s="52"/>
      <c r="MKZ107" s="111"/>
      <c r="MLA107" s="55"/>
      <c r="MLB107" s="66"/>
      <c r="MLC107" s="54"/>
      <c r="MLD107" s="66"/>
      <c r="MLE107" s="54"/>
      <c r="MLF107" s="54"/>
      <c r="MLG107" s="54"/>
      <c r="MLH107" s="52"/>
      <c r="MLI107" s="111"/>
      <c r="MLJ107" s="55"/>
      <c r="MLK107" s="66"/>
      <c r="MLL107" s="54"/>
      <c r="MLM107" s="66"/>
      <c r="MLN107" s="54"/>
      <c r="MLO107" s="54"/>
      <c r="MLP107" s="54"/>
      <c r="MLQ107" s="52"/>
      <c r="MLR107" s="111"/>
      <c r="MLS107" s="55"/>
      <c r="MLT107" s="66"/>
      <c r="MLU107" s="54"/>
      <c r="MLV107" s="66"/>
      <c r="MLW107" s="54"/>
      <c r="MLX107" s="54"/>
      <c r="MLY107" s="54"/>
      <c r="MLZ107" s="52"/>
      <c r="MMA107" s="111"/>
      <c r="MMB107" s="55"/>
      <c r="MMC107" s="66"/>
      <c r="MMD107" s="54"/>
      <c r="MME107" s="66"/>
      <c r="MMF107" s="54"/>
      <c r="MMG107" s="54"/>
      <c r="MMH107" s="54"/>
      <c r="MMI107" s="52"/>
      <c r="MMJ107" s="111"/>
      <c r="MMK107" s="55"/>
      <c r="MML107" s="66"/>
      <c r="MMM107" s="54"/>
      <c r="MMN107" s="66"/>
      <c r="MMO107" s="54"/>
      <c r="MMP107" s="54"/>
      <c r="MMQ107" s="54"/>
      <c r="MMR107" s="52"/>
      <c r="MMS107" s="111"/>
      <c r="MMT107" s="55"/>
      <c r="MMU107" s="66"/>
      <c r="MMV107" s="54"/>
      <c r="MMW107" s="66"/>
      <c r="MMX107" s="54"/>
      <c r="MMY107" s="54"/>
      <c r="MMZ107" s="54"/>
      <c r="MNA107" s="52"/>
      <c r="MNB107" s="111"/>
      <c r="MNC107" s="55"/>
      <c r="MND107" s="66"/>
      <c r="MNE107" s="54"/>
      <c r="MNF107" s="66"/>
      <c r="MNG107" s="54"/>
      <c r="MNH107" s="54"/>
      <c r="MNI107" s="54"/>
      <c r="MNJ107" s="52"/>
      <c r="MNK107" s="111"/>
      <c r="MNL107" s="55"/>
      <c r="MNM107" s="66"/>
      <c r="MNN107" s="54"/>
      <c r="MNO107" s="66"/>
      <c r="MNP107" s="54"/>
      <c r="MNQ107" s="54"/>
      <c r="MNR107" s="54"/>
      <c r="MNS107" s="52"/>
      <c r="MNT107" s="111"/>
      <c r="MNU107" s="55"/>
      <c r="MNV107" s="66"/>
      <c r="MNW107" s="54"/>
      <c r="MNX107" s="66"/>
      <c r="MNY107" s="54"/>
      <c r="MNZ107" s="54"/>
      <c r="MOA107" s="54"/>
      <c r="MOB107" s="52"/>
      <c r="MOC107" s="111"/>
      <c r="MOD107" s="55"/>
      <c r="MOE107" s="66"/>
      <c r="MOF107" s="54"/>
      <c r="MOG107" s="66"/>
      <c r="MOH107" s="54"/>
      <c r="MOI107" s="54"/>
      <c r="MOJ107" s="54"/>
      <c r="MOK107" s="52"/>
      <c r="MOL107" s="111"/>
      <c r="MOM107" s="55"/>
      <c r="MON107" s="66"/>
      <c r="MOO107" s="54"/>
      <c r="MOP107" s="66"/>
      <c r="MOQ107" s="54"/>
      <c r="MOR107" s="54"/>
      <c r="MOS107" s="54"/>
      <c r="MOT107" s="52"/>
      <c r="MOU107" s="111"/>
      <c r="MOV107" s="55"/>
      <c r="MOW107" s="66"/>
      <c r="MOX107" s="54"/>
      <c r="MOY107" s="66"/>
      <c r="MOZ107" s="54"/>
      <c r="MPA107" s="54"/>
      <c r="MPB107" s="54"/>
      <c r="MPC107" s="52"/>
      <c r="MPD107" s="111"/>
      <c r="MPE107" s="55"/>
      <c r="MPF107" s="66"/>
      <c r="MPG107" s="54"/>
      <c r="MPH107" s="66"/>
      <c r="MPI107" s="54"/>
      <c r="MPJ107" s="54"/>
      <c r="MPK107" s="54"/>
      <c r="MPL107" s="52"/>
      <c r="MPM107" s="111"/>
      <c r="MPN107" s="55"/>
      <c r="MPO107" s="66"/>
      <c r="MPP107" s="54"/>
      <c r="MPQ107" s="66"/>
      <c r="MPR107" s="54"/>
      <c r="MPS107" s="54"/>
      <c r="MPT107" s="54"/>
      <c r="MPU107" s="52"/>
      <c r="MPV107" s="111"/>
      <c r="MPW107" s="55"/>
      <c r="MPX107" s="66"/>
      <c r="MPY107" s="54"/>
      <c r="MPZ107" s="66"/>
      <c r="MQA107" s="54"/>
      <c r="MQB107" s="54"/>
      <c r="MQC107" s="54"/>
      <c r="MQD107" s="52"/>
      <c r="MQE107" s="111"/>
      <c r="MQF107" s="55"/>
      <c r="MQG107" s="66"/>
      <c r="MQH107" s="54"/>
      <c r="MQI107" s="66"/>
      <c r="MQJ107" s="54"/>
      <c r="MQK107" s="54"/>
      <c r="MQL107" s="54"/>
      <c r="MQM107" s="52"/>
      <c r="MQN107" s="111"/>
      <c r="MQO107" s="55"/>
      <c r="MQP107" s="66"/>
      <c r="MQQ107" s="54"/>
      <c r="MQR107" s="66"/>
      <c r="MQS107" s="54"/>
      <c r="MQT107" s="54"/>
      <c r="MQU107" s="54"/>
      <c r="MQV107" s="52"/>
      <c r="MQW107" s="111"/>
      <c r="MQX107" s="55"/>
      <c r="MQY107" s="66"/>
      <c r="MQZ107" s="54"/>
      <c r="MRA107" s="66"/>
      <c r="MRB107" s="54"/>
      <c r="MRC107" s="54"/>
      <c r="MRD107" s="54"/>
      <c r="MRE107" s="52"/>
      <c r="MRF107" s="111"/>
      <c r="MRG107" s="55"/>
      <c r="MRH107" s="66"/>
      <c r="MRI107" s="54"/>
      <c r="MRJ107" s="66"/>
      <c r="MRK107" s="54"/>
      <c r="MRL107" s="54"/>
      <c r="MRM107" s="54"/>
      <c r="MRN107" s="52"/>
      <c r="MRO107" s="111"/>
      <c r="MRP107" s="55"/>
      <c r="MRQ107" s="66"/>
      <c r="MRR107" s="54"/>
      <c r="MRS107" s="66"/>
      <c r="MRT107" s="54"/>
      <c r="MRU107" s="54"/>
      <c r="MRV107" s="54"/>
      <c r="MRW107" s="52"/>
      <c r="MRX107" s="111"/>
      <c r="MRY107" s="55"/>
      <c r="MRZ107" s="66"/>
      <c r="MSA107" s="54"/>
      <c r="MSB107" s="66"/>
      <c r="MSC107" s="54"/>
      <c r="MSD107" s="54"/>
      <c r="MSE107" s="54"/>
      <c r="MSF107" s="52"/>
      <c r="MSG107" s="111"/>
      <c r="MSH107" s="55"/>
      <c r="MSI107" s="66"/>
      <c r="MSJ107" s="54"/>
      <c r="MSK107" s="66"/>
      <c r="MSL107" s="54"/>
      <c r="MSM107" s="54"/>
      <c r="MSN107" s="54"/>
      <c r="MSO107" s="52"/>
      <c r="MSP107" s="111"/>
      <c r="MSQ107" s="55"/>
      <c r="MSR107" s="66"/>
      <c r="MSS107" s="54"/>
      <c r="MST107" s="66"/>
      <c r="MSU107" s="54"/>
      <c r="MSV107" s="54"/>
      <c r="MSW107" s="54"/>
      <c r="MSX107" s="52"/>
      <c r="MSY107" s="111"/>
      <c r="MSZ107" s="55"/>
      <c r="MTA107" s="66"/>
      <c r="MTB107" s="54"/>
      <c r="MTC107" s="66"/>
      <c r="MTD107" s="54"/>
      <c r="MTE107" s="54"/>
      <c r="MTF107" s="54"/>
      <c r="MTG107" s="52"/>
      <c r="MTH107" s="111"/>
      <c r="MTI107" s="55"/>
      <c r="MTJ107" s="66"/>
      <c r="MTK107" s="54"/>
      <c r="MTL107" s="66"/>
      <c r="MTM107" s="54"/>
      <c r="MTN107" s="54"/>
      <c r="MTO107" s="54"/>
      <c r="MTP107" s="52"/>
      <c r="MTQ107" s="111"/>
      <c r="MTR107" s="55"/>
      <c r="MTS107" s="66"/>
      <c r="MTT107" s="54"/>
      <c r="MTU107" s="66"/>
      <c r="MTV107" s="54"/>
      <c r="MTW107" s="54"/>
      <c r="MTX107" s="54"/>
      <c r="MTY107" s="52"/>
      <c r="MTZ107" s="111"/>
      <c r="MUA107" s="55"/>
      <c r="MUB107" s="66"/>
      <c r="MUC107" s="54"/>
      <c r="MUD107" s="66"/>
      <c r="MUE107" s="54"/>
      <c r="MUF107" s="54"/>
      <c r="MUG107" s="54"/>
      <c r="MUH107" s="52"/>
      <c r="MUI107" s="111"/>
      <c r="MUJ107" s="55"/>
      <c r="MUK107" s="66"/>
      <c r="MUL107" s="54"/>
      <c r="MUM107" s="66"/>
      <c r="MUN107" s="54"/>
      <c r="MUO107" s="54"/>
      <c r="MUP107" s="54"/>
      <c r="MUQ107" s="52"/>
      <c r="MUR107" s="111"/>
      <c r="MUS107" s="55"/>
      <c r="MUT107" s="66"/>
      <c r="MUU107" s="54"/>
      <c r="MUV107" s="66"/>
      <c r="MUW107" s="54"/>
      <c r="MUX107" s="54"/>
      <c r="MUY107" s="54"/>
      <c r="MUZ107" s="52"/>
      <c r="MVA107" s="111"/>
      <c r="MVB107" s="55"/>
      <c r="MVC107" s="66"/>
      <c r="MVD107" s="54"/>
      <c r="MVE107" s="66"/>
      <c r="MVF107" s="54"/>
      <c r="MVG107" s="54"/>
      <c r="MVH107" s="54"/>
      <c r="MVI107" s="52"/>
      <c r="MVJ107" s="111"/>
      <c r="MVK107" s="55"/>
      <c r="MVL107" s="66"/>
      <c r="MVM107" s="54"/>
      <c r="MVN107" s="66"/>
      <c r="MVO107" s="54"/>
      <c r="MVP107" s="54"/>
      <c r="MVQ107" s="54"/>
      <c r="MVR107" s="52"/>
      <c r="MVS107" s="111"/>
      <c r="MVT107" s="55"/>
      <c r="MVU107" s="66"/>
      <c r="MVV107" s="54"/>
      <c r="MVW107" s="66"/>
      <c r="MVX107" s="54"/>
      <c r="MVY107" s="54"/>
      <c r="MVZ107" s="54"/>
      <c r="MWA107" s="52"/>
      <c r="MWB107" s="111"/>
      <c r="MWC107" s="55"/>
      <c r="MWD107" s="66"/>
      <c r="MWE107" s="54"/>
      <c r="MWF107" s="66"/>
      <c r="MWG107" s="54"/>
      <c r="MWH107" s="54"/>
      <c r="MWI107" s="54"/>
      <c r="MWJ107" s="52"/>
      <c r="MWK107" s="111"/>
      <c r="MWL107" s="55"/>
      <c r="MWM107" s="66"/>
      <c r="MWN107" s="54"/>
      <c r="MWO107" s="66"/>
      <c r="MWP107" s="54"/>
      <c r="MWQ107" s="54"/>
      <c r="MWR107" s="54"/>
      <c r="MWS107" s="52"/>
      <c r="MWT107" s="111"/>
      <c r="MWU107" s="55"/>
      <c r="MWV107" s="66"/>
      <c r="MWW107" s="54"/>
      <c r="MWX107" s="66"/>
      <c r="MWY107" s="54"/>
      <c r="MWZ107" s="54"/>
      <c r="MXA107" s="54"/>
      <c r="MXB107" s="52"/>
      <c r="MXC107" s="111"/>
      <c r="MXD107" s="55"/>
      <c r="MXE107" s="66"/>
      <c r="MXF107" s="54"/>
      <c r="MXG107" s="66"/>
      <c r="MXH107" s="54"/>
      <c r="MXI107" s="54"/>
      <c r="MXJ107" s="54"/>
      <c r="MXK107" s="52"/>
      <c r="MXL107" s="111"/>
      <c r="MXM107" s="55"/>
      <c r="MXN107" s="66"/>
      <c r="MXO107" s="54"/>
      <c r="MXP107" s="66"/>
      <c r="MXQ107" s="54"/>
      <c r="MXR107" s="54"/>
      <c r="MXS107" s="54"/>
      <c r="MXT107" s="52"/>
      <c r="MXU107" s="111"/>
      <c r="MXV107" s="55"/>
      <c r="MXW107" s="66"/>
      <c r="MXX107" s="54"/>
      <c r="MXY107" s="66"/>
      <c r="MXZ107" s="54"/>
      <c r="MYA107" s="54"/>
      <c r="MYB107" s="54"/>
      <c r="MYC107" s="52"/>
      <c r="MYD107" s="111"/>
      <c r="MYE107" s="55"/>
      <c r="MYF107" s="66"/>
      <c r="MYG107" s="54"/>
      <c r="MYH107" s="66"/>
      <c r="MYI107" s="54"/>
      <c r="MYJ107" s="54"/>
      <c r="MYK107" s="54"/>
      <c r="MYL107" s="52"/>
      <c r="MYM107" s="111"/>
      <c r="MYN107" s="55"/>
      <c r="MYO107" s="66"/>
      <c r="MYP107" s="54"/>
      <c r="MYQ107" s="66"/>
      <c r="MYR107" s="54"/>
      <c r="MYS107" s="54"/>
      <c r="MYT107" s="54"/>
      <c r="MYU107" s="52"/>
      <c r="MYV107" s="111"/>
      <c r="MYW107" s="55"/>
      <c r="MYX107" s="66"/>
      <c r="MYY107" s="54"/>
      <c r="MYZ107" s="66"/>
      <c r="MZA107" s="54"/>
      <c r="MZB107" s="54"/>
      <c r="MZC107" s="54"/>
      <c r="MZD107" s="52"/>
      <c r="MZE107" s="111"/>
      <c r="MZF107" s="55"/>
      <c r="MZG107" s="66"/>
      <c r="MZH107" s="54"/>
      <c r="MZI107" s="66"/>
      <c r="MZJ107" s="54"/>
      <c r="MZK107" s="54"/>
      <c r="MZL107" s="54"/>
      <c r="MZM107" s="52"/>
      <c r="MZN107" s="111"/>
      <c r="MZO107" s="55"/>
      <c r="MZP107" s="66"/>
      <c r="MZQ107" s="54"/>
      <c r="MZR107" s="66"/>
      <c r="MZS107" s="54"/>
      <c r="MZT107" s="54"/>
      <c r="MZU107" s="54"/>
      <c r="MZV107" s="52"/>
      <c r="MZW107" s="111"/>
      <c r="MZX107" s="55"/>
      <c r="MZY107" s="66"/>
      <c r="MZZ107" s="54"/>
      <c r="NAA107" s="66"/>
      <c r="NAB107" s="54"/>
      <c r="NAC107" s="54"/>
      <c r="NAD107" s="54"/>
      <c r="NAE107" s="52"/>
      <c r="NAF107" s="111"/>
      <c r="NAG107" s="55"/>
      <c r="NAH107" s="66"/>
      <c r="NAI107" s="54"/>
      <c r="NAJ107" s="66"/>
      <c r="NAK107" s="54"/>
      <c r="NAL107" s="54"/>
      <c r="NAM107" s="54"/>
      <c r="NAN107" s="52"/>
      <c r="NAO107" s="111"/>
      <c r="NAP107" s="55"/>
      <c r="NAQ107" s="66"/>
      <c r="NAR107" s="54"/>
      <c r="NAS107" s="66"/>
      <c r="NAT107" s="54"/>
      <c r="NAU107" s="54"/>
      <c r="NAV107" s="54"/>
      <c r="NAW107" s="52"/>
      <c r="NAX107" s="111"/>
      <c r="NAY107" s="55"/>
      <c r="NAZ107" s="66"/>
      <c r="NBA107" s="54"/>
      <c r="NBB107" s="66"/>
      <c r="NBC107" s="54"/>
      <c r="NBD107" s="54"/>
      <c r="NBE107" s="54"/>
      <c r="NBF107" s="52"/>
      <c r="NBG107" s="111"/>
      <c r="NBH107" s="55"/>
      <c r="NBI107" s="66"/>
      <c r="NBJ107" s="54"/>
      <c r="NBK107" s="66"/>
      <c r="NBL107" s="54"/>
      <c r="NBM107" s="54"/>
      <c r="NBN107" s="54"/>
      <c r="NBO107" s="52"/>
      <c r="NBP107" s="111"/>
      <c r="NBQ107" s="55"/>
      <c r="NBR107" s="66"/>
      <c r="NBS107" s="54"/>
      <c r="NBT107" s="66"/>
      <c r="NBU107" s="54"/>
      <c r="NBV107" s="54"/>
      <c r="NBW107" s="54"/>
      <c r="NBX107" s="52"/>
      <c r="NBY107" s="111"/>
      <c r="NBZ107" s="55"/>
      <c r="NCA107" s="66"/>
      <c r="NCB107" s="54"/>
      <c r="NCC107" s="66"/>
      <c r="NCD107" s="54"/>
      <c r="NCE107" s="54"/>
      <c r="NCF107" s="54"/>
      <c r="NCG107" s="52"/>
      <c r="NCH107" s="111"/>
      <c r="NCI107" s="55"/>
      <c r="NCJ107" s="66"/>
      <c r="NCK107" s="54"/>
      <c r="NCL107" s="66"/>
      <c r="NCM107" s="54"/>
      <c r="NCN107" s="54"/>
      <c r="NCO107" s="54"/>
      <c r="NCP107" s="52"/>
      <c r="NCQ107" s="111"/>
      <c r="NCR107" s="55"/>
      <c r="NCS107" s="66"/>
      <c r="NCT107" s="54"/>
      <c r="NCU107" s="66"/>
      <c r="NCV107" s="54"/>
      <c r="NCW107" s="54"/>
      <c r="NCX107" s="54"/>
      <c r="NCY107" s="52"/>
      <c r="NCZ107" s="111"/>
      <c r="NDA107" s="55"/>
      <c r="NDB107" s="66"/>
      <c r="NDC107" s="54"/>
      <c r="NDD107" s="66"/>
      <c r="NDE107" s="54"/>
      <c r="NDF107" s="54"/>
      <c r="NDG107" s="54"/>
      <c r="NDH107" s="52"/>
      <c r="NDI107" s="111"/>
      <c r="NDJ107" s="55"/>
      <c r="NDK107" s="66"/>
      <c r="NDL107" s="54"/>
      <c r="NDM107" s="66"/>
      <c r="NDN107" s="54"/>
      <c r="NDO107" s="54"/>
      <c r="NDP107" s="54"/>
      <c r="NDQ107" s="52"/>
      <c r="NDR107" s="111"/>
      <c r="NDS107" s="55"/>
      <c r="NDT107" s="66"/>
      <c r="NDU107" s="54"/>
      <c r="NDV107" s="66"/>
      <c r="NDW107" s="54"/>
      <c r="NDX107" s="54"/>
      <c r="NDY107" s="54"/>
      <c r="NDZ107" s="52"/>
      <c r="NEA107" s="111"/>
      <c r="NEB107" s="55"/>
      <c r="NEC107" s="66"/>
      <c r="NED107" s="54"/>
      <c r="NEE107" s="66"/>
      <c r="NEF107" s="54"/>
      <c r="NEG107" s="54"/>
      <c r="NEH107" s="54"/>
      <c r="NEI107" s="52"/>
      <c r="NEJ107" s="111"/>
      <c r="NEK107" s="55"/>
      <c r="NEL107" s="66"/>
      <c r="NEM107" s="54"/>
      <c r="NEN107" s="66"/>
      <c r="NEO107" s="54"/>
      <c r="NEP107" s="54"/>
      <c r="NEQ107" s="54"/>
      <c r="NER107" s="52"/>
      <c r="NES107" s="111"/>
      <c r="NET107" s="55"/>
      <c r="NEU107" s="66"/>
      <c r="NEV107" s="54"/>
      <c r="NEW107" s="66"/>
      <c r="NEX107" s="54"/>
      <c r="NEY107" s="54"/>
      <c r="NEZ107" s="54"/>
      <c r="NFA107" s="52"/>
      <c r="NFB107" s="111"/>
      <c r="NFC107" s="55"/>
      <c r="NFD107" s="66"/>
      <c r="NFE107" s="54"/>
      <c r="NFF107" s="66"/>
      <c r="NFG107" s="54"/>
      <c r="NFH107" s="54"/>
      <c r="NFI107" s="54"/>
      <c r="NFJ107" s="52"/>
      <c r="NFK107" s="111"/>
      <c r="NFL107" s="55"/>
      <c r="NFM107" s="66"/>
      <c r="NFN107" s="54"/>
      <c r="NFO107" s="66"/>
      <c r="NFP107" s="54"/>
      <c r="NFQ107" s="54"/>
      <c r="NFR107" s="54"/>
      <c r="NFS107" s="52"/>
      <c r="NFT107" s="111"/>
      <c r="NFU107" s="55"/>
      <c r="NFV107" s="66"/>
      <c r="NFW107" s="54"/>
      <c r="NFX107" s="66"/>
      <c r="NFY107" s="54"/>
      <c r="NFZ107" s="54"/>
      <c r="NGA107" s="54"/>
      <c r="NGB107" s="52"/>
      <c r="NGC107" s="111"/>
      <c r="NGD107" s="55"/>
      <c r="NGE107" s="66"/>
      <c r="NGF107" s="54"/>
      <c r="NGG107" s="66"/>
      <c r="NGH107" s="54"/>
      <c r="NGI107" s="54"/>
      <c r="NGJ107" s="54"/>
      <c r="NGK107" s="52"/>
      <c r="NGL107" s="111"/>
      <c r="NGM107" s="55"/>
      <c r="NGN107" s="66"/>
      <c r="NGO107" s="54"/>
      <c r="NGP107" s="66"/>
      <c r="NGQ107" s="54"/>
      <c r="NGR107" s="54"/>
      <c r="NGS107" s="54"/>
      <c r="NGT107" s="52"/>
      <c r="NGU107" s="111"/>
      <c r="NGV107" s="55"/>
      <c r="NGW107" s="66"/>
      <c r="NGX107" s="54"/>
      <c r="NGY107" s="66"/>
      <c r="NGZ107" s="54"/>
      <c r="NHA107" s="54"/>
      <c r="NHB107" s="54"/>
      <c r="NHC107" s="52"/>
      <c r="NHD107" s="111"/>
      <c r="NHE107" s="55"/>
      <c r="NHF107" s="66"/>
      <c r="NHG107" s="54"/>
      <c r="NHH107" s="66"/>
      <c r="NHI107" s="54"/>
      <c r="NHJ107" s="54"/>
      <c r="NHK107" s="54"/>
      <c r="NHL107" s="52"/>
      <c r="NHM107" s="111"/>
      <c r="NHN107" s="55"/>
      <c r="NHO107" s="66"/>
      <c r="NHP107" s="54"/>
      <c r="NHQ107" s="66"/>
      <c r="NHR107" s="54"/>
      <c r="NHS107" s="54"/>
      <c r="NHT107" s="54"/>
      <c r="NHU107" s="52"/>
      <c r="NHV107" s="111"/>
      <c r="NHW107" s="55"/>
      <c r="NHX107" s="66"/>
      <c r="NHY107" s="54"/>
      <c r="NHZ107" s="66"/>
      <c r="NIA107" s="54"/>
      <c r="NIB107" s="54"/>
      <c r="NIC107" s="54"/>
      <c r="NID107" s="52"/>
      <c r="NIE107" s="111"/>
      <c r="NIF107" s="55"/>
      <c r="NIG107" s="66"/>
      <c r="NIH107" s="54"/>
      <c r="NII107" s="66"/>
      <c r="NIJ107" s="54"/>
      <c r="NIK107" s="54"/>
      <c r="NIL107" s="54"/>
      <c r="NIM107" s="52"/>
      <c r="NIN107" s="111"/>
      <c r="NIO107" s="55"/>
      <c r="NIP107" s="66"/>
      <c r="NIQ107" s="54"/>
      <c r="NIR107" s="66"/>
      <c r="NIS107" s="54"/>
      <c r="NIT107" s="54"/>
      <c r="NIU107" s="54"/>
      <c r="NIV107" s="52"/>
      <c r="NIW107" s="111"/>
      <c r="NIX107" s="55"/>
      <c r="NIY107" s="66"/>
      <c r="NIZ107" s="54"/>
      <c r="NJA107" s="66"/>
      <c r="NJB107" s="54"/>
      <c r="NJC107" s="54"/>
      <c r="NJD107" s="54"/>
      <c r="NJE107" s="52"/>
      <c r="NJF107" s="111"/>
      <c r="NJG107" s="55"/>
      <c r="NJH107" s="66"/>
      <c r="NJI107" s="54"/>
      <c r="NJJ107" s="66"/>
      <c r="NJK107" s="54"/>
      <c r="NJL107" s="54"/>
      <c r="NJM107" s="54"/>
      <c r="NJN107" s="52"/>
      <c r="NJO107" s="111"/>
      <c r="NJP107" s="55"/>
      <c r="NJQ107" s="66"/>
      <c r="NJR107" s="54"/>
      <c r="NJS107" s="66"/>
      <c r="NJT107" s="54"/>
      <c r="NJU107" s="54"/>
      <c r="NJV107" s="54"/>
      <c r="NJW107" s="52"/>
      <c r="NJX107" s="111"/>
      <c r="NJY107" s="55"/>
      <c r="NJZ107" s="66"/>
      <c r="NKA107" s="54"/>
      <c r="NKB107" s="66"/>
      <c r="NKC107" s="54"/>
      <c r="NKD107" s="54"/>
      <c r="NKE107" s="54"/>
      <c r="NKF107" s="52"/>
      <c r="NKG107" s="111"/>
      <c r="NKH107" s="55"/>
      <c r="NKI107" s="66"/>
      <c r="NKJ107" s="54"/>
      <c r="NKK107" s="66"/>
      <c r="NKL107" s="54"/>
      <c r="NKM107" s="54"/>
      <c r="NKN107" s="54"/>
      <c r="NKO107" s="52"/>
      <c r="NKP107" s="111"/>
      <c r="NKQ107" s="55"/>
      <c r="NKR107" s="66"/>
      <c r="NKS107" s="54"/>
      <c r="NKT107" s="66"/>
      <c r="NKU107" s="54"/>
      <c r="NKV107" s="54"/>
      <c r="NKW107" s="54"/>
      <c r="NKX107" s="52"/>
      <c r="NKY107" s="111"/>
      <c r="NKZ107" s="55"/>
      <c r="NLA107" s="66"/>
      <c r="NLB107" s="54"/>
      <c r="NLC107" s="66"/>
      <c r="NLD107" s="54"/>
      <c r="NLE107" s="54"/>
      <c r="NLF107" s="54"/>
      <c r="NLG107" s="52"/>
      <c r="NLH107" s="111"/>
      <c r="NLI107" s="55"/>
      <c r="NLJ107" s="66"/>
      <c r="NLK107" s="54"/>
      <c r="NLL107" s="66"/>
      <c r="NLM107" s="54"/>
      <c r="NLN107" s="54"/>
      <c r="NLO107" s="54"/>
      <c r="NLP107" s="52"/>
      <c r="NLQ107" s="111"/>
      <c r="NLR107" s="55"/>
      <c r="NLS107" s="66"/>
      <c r="NLT107" s="54"/>
      <c r="NLU107" s="66"/>
      <c r="NLV107" s="54"/>
      <c r="NLW107" s="54"/>
      <c r="NLX107" s="54"/>
      <c r="NLY107" s="52"/>
      <c r="NLZ107" s="111"/>
      <c r="NMA107" s="55"/>
      <c r="NMB107" s="66"/>
      <c r="NMC107" s="54"/>
      <c r="NMD107" s="66"/>
      <c r="NME107" s="54"/>
      <c r="NMF107" s="54"/>
      <c r="NMG107" s="54"/>
      <c r="NMH107" s="52"/>
      <c r="NMI107" s="111"/>
      <c r="NMJ107" s="55"/>
      <c r="NMK107" s="66"/>
      <c r="NML107" s="54"/>
      <c r="NMM107" s="66"/>
      <c r="NMN107" s="54"/>
      <c r="NMO107" s="54"/>
      <c r="NMP107" s="54"/>
      <c r="NMQ107" s="52"/>
      <c r="NMR107" s="111"/>
      <c r="NMS107" s="55"/>
      <c r="NMT107" s="66"/>
      <c r="NMU107" s="54"/>
      <c r="NMV107" s="66"/>
      <c r="NMW107" s="54"/>
      <c r="NMX107" s="54"/>
      <c r="NMY107" s="54"/>
      <c r="NMZ107" s="52"/>
      <c r="NNA107" s="111"/>
      <c r="NNB107" s="55"/>
      <c r="NNC107" s="66"/>
      <c r="NND107" s="54"/>
      <c r="NNE107" s="66"/>
      <c r="NNF107" s="54"/>
      <c r="NNG107" s="54"/>
      <c r="NNH107" s="54"/>
      <c r="NNI107" s="52"/>
      <c r="NNJ107" s="111"/>
      <c r="NNK107" s="55"/>
      <c r="NNL107" s="66"/>
      <c r="NNM107" s="54"/>
      <c r="NNN107" s="66"/>
      <c r="NNO107" s="54"/>
      <c r="NNP107" s="54"/>
      <c r="NNQ107" s="54"/>
      <c r="NNR107" s="52"/>
      <c r="NNS107" s="111"/>
      <c r="NNT107" s="55"/>
      <c r="NNU107" s="66"/>
      <c r="NNV107" s="54"/>
      <c r="NNW107" s="66"/>
      <c r="NNX107" s="54"/>
      <c r="NNY107" s="54"/>
      <c r="NNZ107" s="54"/>
      <c r="NOA107" s="52"/>
      <c r="NOB107" s="111"/>
      <c r="NOC107" s="55"/>
      <c r="NOD107" s="66"/>
      <c r="NOE107" s="54"/>
      <c r="NOF107" s="66"/>
      <c r="NOG107" s="54"/>
      <c r="NOH107" s="54"/>
      <c r="NOI107" s="54"/>
      <c r="NOJ107" s="52"/>
      <c r="NOK107" s="111"/>
      <c r="NOL107" s="55"/>
      <c r="NOM107" s="66"/>
      <c r="NON107" s="54"/>
      <c r="NOO107" s="66"/>
      <c r="NOP107" s="54"/>
      <c r="NOQ107" s="54"/>
      <c r="NOR107" s="54"/>
      <c r="NOS107" s="52"/>
      <c r="NOT107" s="111"/>
      <c r="NOU107" s="55"/>
      <c r="NOV107" s="66"/>
      <c r="NOW107" s="54"/>
      <c r="NOX107" s="66"/>
      <c r="NOY107" s="54"/>
      <c r="NOZ107" s="54"/>
      <c r="NPA107" s="54"/>
      <c r="NPB107" s="52"/>
      <c r="NPC107" s="111"/>
      <c r="NPD107" s="55"/>
      <c r="NPE107" s="66"/>
      <c r="NPF107" s="54"/>
      <c r="NPG107" s="66"/>
      <c r="NPH107" s="54"/>
      <c r="NPI107" s="54"/>
      <c r="NPJ107" s="54"/>
      <c r="NPK107" s="52"/>
      <c r="NPL107" s="111"/>
      <c r="NPM107" s="55"/>
      <c r="NPN107" s="66"/>
      <c r="NPO107" s="54"/>
      <c r="NPP107" s="66"/>
      <c r="NPQ107" s="54"/>
      <c r="NPR107" s="54"/>
      <c r="NPS107" s="54"/>
      <c r="NPT107" s="52"/>
      <c r="NPU107" s="111"/>
      <c r="NPV107" s="55"/>
      <c r="NPW107" s="66"/>
      <c r="NPX107" s="54"/>
      <c r="NPY107" s="66"/>
      <c r="NPZ107" s="54"/>
      <c r="NQA107" s="54"/>
      <c r="NQB107" s="54"/>
      <c r="NQC107" s="52"/>
      <c r="NQD107" s="111"/>
      <c r="NQE107" s="55"/>
      <c r="NQF107" s="66"/>
      <c r="NQG107" s="54"/>
      <c r="NQH107" s="66"/>
      <c r="NQI107" s="54"/>
      <c r="NQJ107" s="54"/>
      <c r="NQK107" s="54"/>
      <c r="NQL107" s="52"/>
      <c r="NQM107" s="111"/>
      <c r="NQN107" s="55"/>
      <c r="NQO107" s="66"/>
      <c r="NQP107" s="54"/>
      <c r="NQQ107" s="66"/>
      <c r="NQR107" s="54"/>
      <c r="NQS107" s="54"/>
      <c r="NQT107" s="54"/>
      <c r="NQU107" s="52"/>
      <c r="NQV107" s="111"/>
      <c r="NQW107" s="55"/>
      <c r="NQX107" s="66"/>
      <c r="NQY107" s="54"/>
      <c r="NQZ107" s="66"/>
      <c r="NRA107" s="54"/>
      <c r="NRB107" s="54"/>
      <c r="NRC107" s="54"/>
      <c r="NRD107" s="52"/>
      <c r="NRE107" s="111"/>
      <c r="NRF107" s="55"/>
      <c r="NRG107" s="66"/>
      <c r="NRH107" s="54"/>
      <c r="NRI107" s="66"/>
      <c r="NRJ107" s="54"/>
      <c r="NRK107" s="54"/>
      <c r="NRL107" s="54"/>
      <c r="NRM107" s="52"/>
      <c r="NRN107" s="111"/>
      <c r="NRO107" s="55"/>
      <c r="NRP107" s="66"/>
      <c r="NRQ107" s="54"/>
      <c r="NRR107" s="66"/>
      <c r="NRS107" s="54"/>
      <c r="NRT107" s="54"/>
      <c r="NRU107" s="54"/>
      <c r="NRV107" s="52"/>
      <c r="NRW107" s="111"/>
      <c r="NRX107" s="55"/>
      <c r="NRY107" s="66"/>
      <c r="NRZ107" s="54"/>
      <c r="NSA107" s="66"/>
      <c r="NSB107" s="54"/>
      <c r="NSC107" s="54"/>
      <c r="NSD107" s="54"/>
      <c r="NSE107" s="52"/>
      <c r="NSF107" s="111"/>
      <c r="NSG107" s="55"/>
      <c r="NSH107" s="66"/>
      <c r="NSI107" s="54"/>
      <c r="NSJ107" s="66"/>
      <c r="NSK107" s="54"/>
      <c r="NSL107" s="54"/>
      <c r="NSM107" s="54"/>
      <c r="NSN107" s="52"/>
      <c r="NSO107" s="111"/>
      <c r="NSP107" s="55"/>
      <c r="NSQ107" s="66"/>
      <c r="NSR107" s="54"/>
      <c r="NSS107" s="66"/>
      <c r="NST107" s="54"/>
      <c r="NSU107" s="54"/>
      <c r="NSV107" s="54"/>
      <c r="NSW107" s="52"/>
      <c r="NSX107" s="111"/>
      <c r="NSY107" s="55"/>
      <c r="NSZ107" s="66"/>
      <c r="NTA107" s="54"/>
      <c r="NTB107" s="66"/>
      <c r="NTC107" s="54"/>
      <c r="NTD107" s="54"/>
      <c r="NTE107" s="54"/>
      <c r="NTF107" s="52"/>
      <c r="NTG107" s="111"/>
      <c r="NTH107" s="55"/>
      <c r="NTI107" s="66"/>
      <c r="NTJ107" s="54"/>
      <c r="NTK107" s="66"/>
      <c r="NTL107" s="54"/>
      <c r="NTM107" s="54"/>
      <c r="NTN107" s="54"/>
      <c r="NTO107" s="52"/>
      <c r="NTP107" s="111"/>
      <c r="NTQ107" s="55"/>
      <c r="NTR107" s="66"/>
      <c r="NTS107" s="54"/>
      <c r="NTT107" s="66"/>
      <c r="NTU107" s="54"/>
      <c r="NTV107" s="54"/>
      <c r="NTW107" s="54"/>
      <c r="NTX107" s="52"/>
      <c r="NTY107" s="111"/>
      <c r="NTZ107" s="55"/>
      <c r="NUA107" s="66"/>
      <c r="NUB107" s="54"/>
      <c r="NUC107" s="66"/>
      <c r="NUD107" s="54"/>
      <c r="NUE107" s="54"/>
      <c r="NUF107" s="54"/>
      <c r="NUG107" s="52"/>
      <c r="NUH107" s="111"/>
      <c r="NUI107" s="55"/>
      <c r="NUJ107" s="66"/>
      <c r="NUK107" s="54"/>
      <c r="NUL107" s="66"/>
      <c r="NUM107" s="54"/>
      <c r="NUN107" s="54"/>
      <c r="NUO107" s="54"/>
      <c r="NUP107" s="52"/>
      <c r="NUQ107" s="111"/>
      <c r="NUR107" s="55"/>
      <c r="NUS107" s="66"/>
      <c r="NUT107" s="54"/>
      <c r="NUU107" s="66"/>
      <c r="NUV107" s="54"/>
      <c r="NUW107" s="54"/>
      <c r="NUX107" s="54"/>
      <c r="NUY107" s="52"/>
      <c r="NUZ107" s="111"/>
      <c r="NVA107" s="55"/>
      <c r="NVB107" s="66"/>
      <c r="NVC107" s="54"/>
      <c r="NVD107" s="66"/>
      <c r="NVE107" s="54"/>
      <c r="NVF107" s="54"/>
      <c r="NVG107" s="54"/>
      <c r="NVH107" s="52"/>
      <c r="NVI107" s="111"/>
      <c r="NVJ107" s="55"/>
      <c r="NVK107" s="66"/>
      <c r="NVL107" s="54"/>
      <c r="NVM107" s="66"/>
      <c r="NVN107" s="54"/>
      <c r="NVO107" s="54"/>
      <c r="NVP107" s="54"/>
      <c r="NVQ107" s="52"/>
      <c r="NVR107" s="111"/>
      <c r="NVS107" s="55"/>
      <c r="NVT107" s="66"/>
      <c r="NVU107" s="54"/>
      <c r="NVV107" s="66"/>
      <c r="NVW107" s="54"/>
      <c r="NVX107" s="54"/>
      <c r="NVY107" s="54"/>
      <c r="NVZ107" s="52"/>
      <c r="NWA107" s="111"/>
      <c r="NWB107" s="55"/>
      <c r="NWC107" s="66"/>
      <c r="NWD107" s="54"/>
      <c r="NWE107" s="66"/>
      <c r="NWF107" s="54"/>
      <c r="NWG107" s="54"/>
      <c r="NWH107" s="54"/>
      <c r="NWI107" s="52"/>
      <c r="NWJ107" s="111"/>
      <c r="NWK107" s="55"/>
      <c r="NWL107" s="66"/>
      <c r="NWM107" s="54"/>
      <c r="NWN107" s="66"/>
      <c r="NWO107" s="54"/>
      <c r="NWP107" s="54"/>
      <c r="NWQ107" s="54"/>
      <c r="NWR107" s="52"/>
      <c r="NWS107" s="111"/>
      <c r="NWT107" s="55"/>
      <c r="NWU107" s="66"/>
      <c r="NWV107" s="54"/>
      <c r="NWW107" s="66"/>
      <c r="NWX107" s="54"/>
      <c r="NWY107" s="54"/>
      <c r="NWZ107" s="54"/>
      <c r="NXA107" s="52"/>
      <c r="NXB107" s="111"/>
      <c r="NXC107" s="55"/>
      <c r="NXD107" s="66"/>
      <c r="NXE107" s="54"/>
      <c r="NXF107" s="66"/>
      <c r="NXG107" s="54"/>
      <c r="NXH107" s="54"/>
      <c r="NXI107" s="54"/>
      <c r="NXJ107" s="52"/>
      <c r="NXK107" s="111"/>
      <c r="NXL107" s="55"/>
      <c r="NXM107" s="66"/>
      <c r="NXN107" s="54"/>
      <c r="NXO107" s="66"/>
      <c r="NXP107" s="54"/>
      <c r="NXQ107" s="54"/>
      <c r="NXR107" s="54"/>
      <c r="NXS107" s="52"/>
      <c r="NXT107" s="111"/>
      <c r="NXU107" s="55"/>
      <c r="NXV107" s="66"/>
      <c r="NXW107" s="54"/>
      <c r="NXX107" s="66"/>
      <c r="NXY107" s="54"/>
      <c r="NXZ107" s="54"/>
      <c r="NYA107" s="54"/>
      <c r="NYB107" s="52"/>
      <c r="NYC107" s="111"/>
      <c r="NYD107" s="55"/>
      <c r="NYE107" s="66"/>
      <c r="NYF107" s="54"/>
      <c r="NYG107" s="66"/>
      <c r="NYH107" s="54"/>
      <c r="NYI107" s="54"/>
      <c r="NYJ107" s="54"/>
      <c r="NYK107" s="52"/>
      <c r="NYL107" s="111"/>
      <c r="NYM107" s="55"/>
      <c r="NYN107" s="66"/>
      <c r="NYO107" s="54"/>
      <c r="NYP107" s="66"/>
      <c r="NYQ107" s="54"/>
      <c r="NYR107" s="54"/>
      <c r="NYS107" s="54"/>
      <c r="NYT107" s="52"/>
      <c r="NYU107" s="111"/>
      <c r="NYV107" s="55"/>
      <c r="NYW107" s="66"/>
      <c r="NYX107" s="54"/>
      <c r="NYY107" s="66"/>
      <c r="NYZ107" s="54"/>
      <c r="NZA107" s="54"/>
      <c r="NZB107" s="54"/>
      <c r="NZC107" s="52"/>
      <c r="NZD107" s="111"/>
      <c r="NZE107" s="55"/>
      <c r="NZF107" s="66"/>
      <c r="NZG107" s="54"/>
      <c r="NZH107" s="66"/>
      <c r="NZI107" s="54"/>
      <c r="NZJ107" s="54"/>
      <c r="NZK107" s="54"/>
      <c r="NZL107" s="52"/>
      <c r="NZM107" s="111"/>
      <c r="NZN107" s="55"/>
      <c r="NZO107" s="66"/>
      <c r="NZP107" s="54"/>
      <c r="NZQ107" s="66"/>
      <c r="NZR107" s="54"/>
      <c r="NZS107" s="54"/>
      <c r="NZT107" s="54"/>
      <c r="NZU107" s="52"/>
      <c r="NZV107" s="111"/>
      <c r="NZW107" s="55"/>
      <c r="NZX107" s="66"/>
      <c r="NZY107" s="54"/>
      <c r="NZZ107" s="66"/>
      <c r="OAA107" s="54"/>
      <c r="OAB107" s="54"/>
      <c r="OAC107" s="54"/>
      <c r="OAD107" s="52"/>
      <c r="OAE107" s="111"/>
      <c r="OAF107" s="55"/>
      <c r="OAG107" s="66"/>
      <c r="OAH107" s="54"/>
      <c r="OAI107" s="66"/>
      <c r="OAJ107" s="54"/>
      <c r="OAK107" s="54"/>
      <c r="OAL107" s="54"/>
      <c r="OAM107" s="52"/>
      <c r="OAN107" s="111"/>
      <c r="OAO107" s="55"/>
      <c r="OAP107" s="66"/>
      <c r="OAQ107" s="54"/>
      <c r="OAR107" s="66"/>
      <c r="OAS107" s="54"/>
      <c r="OAT107" s="54"/>
      <c r="OAU107" s="54"/>
      <c r="OAV107" s="52"/>
      <c r="OAW107" s="111"/>
      <c r="OAX107" s="55"/>
      <c r="OAY107" s="66"/>
      <c r="OAZ107" s="54"/>
      <c r="OBA107" s="66"/>
      <c r="OBB107" s="54"/>
      <c r="OBC107" s="54"/>
      <c r="OBD107" s="54"/>
      <c r="OBE107" s="52"/>
      <c r="OBF107" s="111"/>
      <c r="OBG107" s="55"/>
      <c r="OBH107" s="66"/>
      <c r="OBI107" s="54"/>
      <c r="OBJ107" s="66"/>
      <c r="OBK107" s="54"/>
      <c r="OBL107" s="54"/>
      <c r="OBM107" s="54"/>
      <c r="OBN107" s="52"/>
      <c r="OBO107" s="111"/>
      <c r="OBP107" s="55"/>
      <c r="OBQ107" s="66"/>
      <c r="OBR107" s="54"/>
      <c r="OBS107" s="66"/>
      <c r="OBT107" s="54"/>
      <c r="OBU107" s="54"/>
      <c r="OBV107" s="54"/>
      <c r="OBW107" s="52"/>
      <c r="OBX107" s="111"/>
      <c r="OBY107" s="55"/>
      <c r="OBZ107" s="66"/>
      <c r="OCA107" s="54"/>
      <c r="OCB107" s="66"/>
      <c r="OCC107" s="54"/>
      <c r="OCD107" s="54"/>
      <c r="OCE107" s="54"/>
      <c r="OCF107" s="52"/>
      <c r="OCG107" s="111"/>
      <c r="OCH107" s="55"/>
      <c r="OCI107" s="66"/>
      <c r="OCJ107" s="54"/>
      <c r="OCK107" s="66"/>
      <c r="OCL107" s="54"/>
      <c r="OCM107" s="54"/>
      <c r="OCN107" s="54"/>
      <c r="OCO107" s="52"/>
      <c r="OCP107" s="111"/>
      <c r="OCQ107" s="55"/>
      <c r="OCR107" s="66"/>
      <c r="OCS107" s="54"/>
      <c r="OCT107" s="66"/>
      <c r="OCU107" s="54"/>
      <c r="OCV107" s="54"/>
      <c r="OCW107" s="54"/>
      <c r="OCX107" s="52"/>
      <c r="OCY107" s="111"/>
      <c r="OCZ107" s="55"/>
      <c r="ODA107" s="66"/>
      <c r="ODB107" s="54"/>
      <c r="ODC107" s="66"/>
      <c r="ODD107" s="54"/>
      <c r="ODE107" s="54"/>
      <c r="ODF107" s="54"/>
      <c r="ODG107" s="52"/>
      <c r="ODH107" s="111"/>
      <c r="ODI107" s="55"/>
      <c r="ODJ107" s="66"/>
      <c r="ODK107" s="54"/>
      <c r="ODL107" s="66"/>
      <c r="ODM107" s="54"/>
      <c r="ODN107" s="54"/>
      <c r="ODO107" s="54"/>
      <c r="ODP107" s="52"/>
      <c r="ODQ107" s="111"/>
      <c r="ODR107" s="55"/>
      <c r="ODS107" s="66"/>
      <c r="ODT107" s="54"/>
      <c r="ODU107" s="66"/>
      <c r="ODV107" s="54"/>
      <c r="ODW107" s="54"/>
      <c r="ODX107" s="54"/>
      <c r="ODY107" s="52"/>
      <c r="ODZ107" s="111"/>
      <c r="OEA107" s="55"/>
      <c r="OEB107" s="66"/>
      <c r="OEC107" s="54"/>
      <c r="OED107" s="66"/>
      <c r="OEE107" s="54"/>
      <c r="OEF107" s="54"/>
      <c r="OEG107" s="54"/>
      <c r="OEH107" s="52"/>
      <c r="OEI107" s="111"/>
      <c r="OEJ107" s="55"/>
      <c r="OEK107" s="66"/>
      <c r="OEL107" s="54"/>
      <c r="OEM107" s="66"/>
      <c r="OEN107" s="54"/>
      <c r="OEO107" s="54"/>
      <c r="OEP107" s="54"/>
      <c r="OEQ107" s="52"/>
      <c r="OER107" s="111"/>
      <c r="OES107" s="55"/>
      <c r="OET107" s="66"/>
      <c r="OEU107" s="54"/>
      <c r="OEV107" s="66"/>
      <c r="OEW107" s="54"/>
      <c r="OEX107" s="54"/>
      <c r="OEY107" s="54"/>
      <c r="OEZ107" s="52"/>
      <c r="OFA107" s="111"/>
      <c r="OFB107" s="55"/>
      <c r="OFC107" s="66"/>
      <c r="OFD107" s="54"/>
      <c r="OFE107" s="66"/>
      <c r="OFF107" s="54"/>
      <c r="OFG107" s="54"/>
      <c r="OFH107" s="54"/>
      <c r="OFI107" s="52"/>
      <c r="OFJ107" s="111"/>
      <c r="OFK107" s="55"/>
      <c r="OFL107" s="66"/>
      <c r="OFM107" s="54"/>
      <c r="OFN107" s="66"/>
      <c r="OFO107" s="54"/>
      <c r="OFP107" s="54"/>
      <c r="OFQ107" s="54"/>
      <c r="OFR107" s="52"/>
      <c r="OFS107" s="111"/>
      <c r="OFT107" s="55"/>
      <c r="OFU107" s="66"/>
      <c r="OFV107" s="54"/>
      <c r="OFW107" s="66"/>
      <c r="OFX107" s="54"/>
      <c r="OFY107" s="54"/>
      <c r="OFZ107" s="54"/>
      <c r="OGA107" s="52"/>
      <c r="OGB107" s="111"/>
      <c r="OGC107" s="55"/>
      <c r="OGD107" s="66"/>
      <c r="OGE107" s="54"/>
      <c r="OGF107" s="66"/>
      <c r="OGG107" s="54"/>
      <c r="OGH107" s="54"/>
      <c r="OGI107" s="54"/>
      <c r="OGJ107" s="52"/>
      <c r="OGK107" s="111"/>
      <c r="OGL107" s="55"/>
      <c r="OGM107" s="66"/>
      <c r="OGN107" s="54"/>
      <c r="OGO107" s="66"/>
      <c r="OGP107" s="54"/>
      <c r="OGQ107" s="54"/>
      <c r="OGR107" s="54"/>
      <c r="OGS107" s="52"/>
      <c r="OGT107" s="111"/>
      <c r="OGU107" s="55"/>
      <c r="OGV107" s="66"/>
      <c r="OGW107" s="54"/>
      <c r="OGX107" s="66"/>
      <c r="OGY107" s="54"/>
      <c r="OGZ107" s="54"/>
      <c r="OHA107" s="54"/>
      <c r="OHB107" s="52"/>
      <c r="OHC107" s="111"/>
      <c r="OHD107" s="55"/>
      <c r="OHE107" s="66"/>
      <c r="OHF107" s="54"/>
      <c r="OHG107" s="66"/>
      <c r="OHH107" s="54"/>
      <c r="OHI107" s="54"/>
      <c r="OHJ107" s="54"/>
      <c r="OHK107" s="52"/>
      <c r="OHL107" s="111"/>
      <c r="OHM107" s="55"/>
      <c r="OHN107" s="66"/>
      <c r="OHO107" s="54"/>
      <c r="OHP107" s="66"/>
      <c r="OHQ107" s="54"/>
      <c r="OHR107" s="54"/>
      <c r="OHS107" s="54"/>
      <c r="OHT107" s="52"/>
      <c r="OHU107" s="111"/>
      <c r="OHV107" s="55"/>
      <c r="OHW107" s="66"/>
      <c r="OHX107" s="54"/>
      <c r="OHY107" s="66"/>
      <c r="OHZ107" s="54"/>
      <c r="OIA107" s="54"/>
      <c r="OIB107" s="54"/>
      <c r="OIC107" s="52"/>
      <c r="OID107" s="111"/>
      <c r="OIE107" s="55"/>
      <c r="OIF107" s="66"/>
      <c r="OIG107" s="54"/>
      <c r="OIH107" s="66"/>
      <c r="OII107" s="54"/>
      <c r="OIJ107" s="54"/>
      <c r="OIK107" s="54"/>
      <c r="OIL107" s="52"/>
      <c r="OIM107" s="111"/>
      <c r="OIN107" s="55"/>
      <c r="OIO107" s="66"/>
      <c r="OIP107" s="54"/>
      <c r="OIQ107" s="66"/>
      <c r="OIR107" s="54"/>
      <c r="OIS107" s="54"/>
      <c r="OIT107" s="54"/>
      <c r="OIU107" s="52"/>
      <c r="OIV107" s="111"/>
      <c r="OIW107" s="55"/>
      <c r="OIX107" s="66"/>
      <c r="OIY107" s="54"/>
      <c r="OIZ107" s="66"/>
      <c r="OJA107" s="54"/>
      <c r="OJB107" s="54"/>
      <c r="OJC107" s="54"/>
      <c r="OJD107" s="52"/>
      <c r="OJE107" s="111"/>
      <c r="OJF107" s="55"/>
      <c r="OJG107" s="66"/>
      <c r="OJH107" s="54"/>
      <c r="OJI107" s="66"/>
      <c r="OJJ107" s="54"/>
      <c r="OJK107" s="54"/>
      <c r="OJL107" s="54"/>
      <c r="OJM107" s="52"/>
      <c r="OJN107" s="111"/>
      <c r="OJO107" s="55"/>
      <c r="OJP107" s="66"/>
      <c r="OJQ107" s="54"/>
      <c r="OJR107" s="66"/>
      <c r="OJS107" s="54"/>
      <c r="OJT107" s="54"/>
      <c r="OJU107" s="54"/>
      <c r="OJV107" s="52"/>
      <c r="OJW107" s="111"/>
      <c r="OJX107" s="55"/>
      <c r="OJY107" s="66"/>
      <c r="OJZ107" s="54"/>
      <c r="OKA107" s="66"/>
      <c r="OKB107" s="54"/>
      <c r="OKC107" s="54"/>
      <c r="OKD107" s="54"/>
      <c r="OKE107" s="52"/>
      <c r="OKF107" s="111"/>
      <c r="OKG107" s="55"/>
      <c r="OKH107" s="66"/>
      <c r="OKI107" s="54"/>
      <c r="OKJ107" s="66"/>
      <c r="OKK107" s="54"/>
      <c r="OKL107" s="54"/>
      <c r="OKM107" s="54"/>
      <c r="OKN107" s="52"/>
      <c r="OKO107" s="111"/>
      <c r="OKP107" s="55"/>
      <c r="OKQ107" s="66"/>
      <c r="OKR107" s="54"/>
      <c r="OKS107" s="66"/>
      <c r="OKT107" s="54"/>
      <c r="OKU107" s="54"/>
      <c r="OKV107" s="54"/>
      <c r="OKW107" s="52"/>
      <c r="OKX107" s="111"/>
      <c r="OKY107" s="55"/>
      <c r="OKZ107" s="66"/>
      <c r="OLA107" s="54"/>
      <c r="OLB107" s="66"/>
      <c r="OLC107" s="54"/>
      <c r="OLD107" s="54"/>
      <c r="OLE107" s="54"/>
      <c r="OLF107" s="52"/>
      <c r="OLG107" s="111"/>
      <c r="OLH107" s="55"/>
      <c r="OLI107" s="66"/>
      <c r="OLJ107" s="54"/>
      <c r="OLK107" s="66"/>
      <c r="OLL107" s="54"/>
      <c r="OLM107" s="54"/>
      <c r="OLN107" s="54"/>
      <c r="OLO107" s="52"/>
      <c r="OLP107" s="111"/>
      <c r="OLQ107" s="55"/>
      <c r="OLR107" s="66"/>
      <c r="OLS107" s="54"/>
      <c r="OLT107" s="66"/>
      <c r="OLU107" s="54"/>
      <c r="OLV107" s="54"/>
      <c r="OLW107" s="54"/>
      <c r="OLX107" s="52"/>
      <c r="OLY107" s="111"/>
      <c r="OLZ107" s="55"/>
      <c r="OMA107" s="66"/>
      <c r="OMB107" s="54"/>
      <c r="OMC107" s="66"/>
      <c r="OMD107" s="54"/>
      <c r="OME107" s="54"/>
      <c r="OMF107" s="54"/>
      <c r="OMG107" s="52"/>
      <c r="OMH107" s="111"/>
      <c r="OMI107" s="55"/>
      <c r="OMJ107" s="66"/>
      <c r="OMK107" s="54"/>
      <c r="OML107" s="66"/>
      <c r="OMM107" s="54"/>
      <c r="OMN107" s="54"/>
      <c r="OMO107" s="54"/>
      <c r="OMP107" s="52"/>
      <c r="OMQ107" s="111"/>
      <c r="OMR107" s="55"/>
      <c r="OMS107" s="66"/>
      <c r="OMT107" s="54"/>
      <c r="OMU107" s="66"/>
      <c r="OMV107" s="54"/>
      <c r="OMW107" s="54"/>
      <c r="OMX107" s="54"/>
      <c r="OMY107" s="52"/>
      <c r="OMZ107" s="111"/>
      <c r="ONA107" s="55"/>
      <c r="ONB107" s="66"/>
      <c r="ONC107" s="54"/>
      <c r="OND107" s="66"/>
      <c r="ONE107" s="54"/>
      <c r="ONF107" s="54"/>
      <c r="ONG107" s="54"/>
      <c r="ONH107" s="52"/>
      <c r="ONI107" s="111"/>
      <c r="ONJ107" s="55"/>
      <c r="ONK107" s="66"/>
      <c r="ONL107" s="54"/>
      <c r="ONM107" s="66"/>
      <c r="ONN107" s="54"/>
      <c r="ONO107" s="54"/>
      <c r="ONP107" s="54"/>
      <c r="ONQ107" s="52"/>
      <c r="ONR107" s="111"/>
      <c r="ONS107" s="55"/>
      <c r="ONT107" s="66"/>
      <c r="ONU107" s="54"/>
      <c r="ONV107" s="66"/>
      <c r="ONW107" s="54"/>
      <c r="ONX107" s="54"/>
      <c r="ONY107" s="54"/>
      <c r="ONZ107" s="52"/>
      <c r="OOA107" s="111"/>
      <c r="OOB107" s="55"/>
      <c r="OOC107" s="66"/>
      <c r="OOD107" s="54"/>
      <c r="OOE107" s="66"/>
      <c r="OOF107" s="54"/>
      <c r="OOG107" s="54"/>
      <c r="OOH107" s="54"/>
      <c r="OOI107" s="52"/>
      <c r="OOJ107" s="111"/>
      <c r="OOK107" s="55"/>
      <c r="OOL107" s="66"/>
      <c r="OOM107" s="54"/>
      <c r="OON107" s="66"/>
      <c r="OOO107" s="54"/>
      <c r="OOP107" s="54"/>
      <c r="OOQ107" s="54"/>
      <c r="OOR107" s="52"/>
      <c r="OOS107" s="111"/>
      <c r="OOT107" s="55"/>
      <c r="OOU107" s="66"/>
      <c r="OOV107" s="54"/>
      <c r="OOW107" s="66"/>
      <c r="OOX107" s="54"/>
      <c r="OOY107" s="54"/>
      <c r="OOZ107" s="54"/>
      <c r="OPA107" s="52"/>
      <c r="OPB107" s="111"/>
      <c r="OPC107" s="55"/>
      <c r="OPD107" s="66"/>
      <c r="OPE107" s="54"/>
      <c r="OPF107" s="66"/>
      <c r="OPG107" s="54"/>
      <c r="OPH107" s="54"/>
      <c r="OPI107" s="54"/>
      <c r="OPJ107" s="52"/>
      <c r="OPK107" s="111"/>
      <c r="OPL107" s="55"/>
      <c r="OPM107" s="66"/>
      <c r="OPN107" s="54"/>
      <c r="OPO107" s="66"/>
      <c r="OPP107" s="54"/>
      <c r="OPQ107" s="54"/>
      <c r="OPR107" s="54"/>
      <c r="OPS107" s="52"/>
      <c r="OPT107" s="111"/>
      <c r="OPU107" s="55"/>
      <c r="OPV107" s="66"/>
      <c r="OPW107" s="54"/>
      <c r="OPX107" s="66"/>
      <c r="OPY107" s="54"/>
      <c r="OPZ107" s="54"/>
      <c r="OQA107" s="54"/>
      <c r="OQB107" s="52"/>
      <c r="OQC107" s="111"/>
      <c r="OQD107" s="55"/>
      <c r="OQE107" s="66"/>
      <c r="OQF107" s="54"/>
      <c r="OQG107" s="66"/>
      <c r="OQH107" s="54"/>
      <c r="OQI107" s="54"/>
      <c r="OQJ107" s="54"/>
      <c r="OQK107" s="52"/>
      <c r="OQL107" s="111"/>
      <c r="OQM107" s="55"/>
      <c r="OQN107" s="66"/>
      <c r="OQO107" s="54"/>
      <c r="OQP107" s="66"/>
      <c r="OQQ107" s="54"/>
      <c r="OQR107" s="54"/>
      <c r="OQS107" s="54"/>
      <c r="OQT107" s="52"/>
      <c r="OQU107" s="111"/>
      <c r="OQV107" s="55"/>
      <c r="OQW107" s="66"/>
      <c r="OQX107" s="54"/>
      <c r="OQY107" s="66"/>
      <c r="OQZ107" s="54"/>
      <c r="ORA107" s="54"/>
      <c r="ORB107" s="54"/>
      <c r="ORC107" s="52"/>
      <c r="ORD107" s="111"/>
      <c r="ORE107" s="55"/>
      <c r="ORF107" s="66"/>
      <c r="ORG107" s="54"/>
      <c r="ORH107" s="66"/>
      <c r="ORI107" s="54"/>
      <c r="ORJ107" s="54"/>
      <c r="ORK107" s="54"/>
      <c r="ORL107" s="52"/>
      <c r="ORM107" s="111"/>
      <c r="ORN107" s="55"/>
      <c r="ORO107" s="66"/>
      <c r="ORP107" s="54"/>
      <c r="ORQ107" s="66"/>
      <c r="ORR107" s="54"/>
      <c r="ORS107" s="54"/>
      <c r="ORT107" s="54"/>
      <c r="ORU107" s="52"/>
      <c r="ORV107" s="111"/>
      <c r="ORW107" s="55"/>
      <c r="ORX107" s="66"/>
      <c r="ORY107" s="54"/>
      <c r="ORZ107" s="66"/>
      <c r="OSA107" s="54"/>
      <c r="OSB107" s="54"/>
      <c r="OSC107" s="54"/>
      <c r="OSD107" s="52"/>
      <c r="OSE107" s="111"/>
      <c r="OSF107" s="55"/>
      <c r="OSG107" s="66"/>
      <c r="OSH107" s="54"/>
      <c r="OSI107" s="66"/>
      <c r="OSJ107" s="54"/>
      <c r="OSK107" s="54"/>
      <c r="OSL107" s="54"/>
      <c r="OSM107" s="52"/>
      <c r="OSN107" s="111"/>
      <c r="OSO107" s="55"/>
      <c r="OSP107" s="66"/>
      <c r="OSQ107" s="54"/>
      <c r="OSR107" s="66"/>
      <c r="OSS107" s="54"/>
      <c r="OST107" s="54"/>
      <c r="OSU107" s="54"/>
      <c r="OSV107" s="52"/>
      <c r="OSW107" s="111"/>
      <c r="OSX107" s="55"/>
      <c r="OSY107" s="66"/>
      <c r="OSZ107" s="54"/>
      <c r="OTA107" s="66"/>
      <c r="OTB107" s="54"/>
      <c r="OTC107" s="54"/>
      <c r="OTD107" s="54"/>
      <c r="OTE107" s="52"/>
      <c r="OTF107" s="111"/>
      <c r="OTG107" s="55"/>
      <c r="OTH107" s="66"/>
      <c r="OTI107" s="54"/>
      <c r="OTJ107" s="66"/>
      <c r="OTK107" s="54"/>
      <c r="OTL107" s="54"/>
      <c r="OTM107" s="54"/>
      <c r="OTN107" s="52"/>
      <c r="OTO107" s="111"/>
      <c r="OTP107" s="55"/>
      <c r="OTQ107" s="66"/>
      <c r="OTR107" s="54"/>
      <c r="OTS107" s="66"/>
      <c r="OTT107" s="54"/>
      <c r="OTU107" s="54"/>
      <c r="OTV107" s="54"/>
      <c r="OTW107" s="52"/>
      <c r="OTX107" s="111"/>
      <c r="OTY107" s="55"/>
      <c r="OTZ107" s="66"/>
      <c r="OUA107" s="54"/>
      <c r="OUB107" s="66"/>
      <c r="OUC107" s="54"/>
      <c r="OUD107" s="54"/>
      <c r="OUE107" s="54"/>
      <c r="OUF107" s="52"/>
      <c r="OUG107" s="111"/>
      <c r="OUH107" s="55"/>
      <c r="OUI107" s="66"/>
      <c r="OUJ107" s="54"/>
      <c r="OUK107" s="66"/>
      <c r="OUL107" s="54"/>
      <c r="OUM107" s="54"/>
      <c r="OUN107" s="54"/>
      <c r="OUO107" s="52"/>
      <c r="OUP107" s="111"/>
      <c r="OUQ107" s="55"/>
      <c r="OUR107" s="66"/>
      <c r="OUS107" s="54"/>
      <c r="OUT107" s="66"/>
      <c r="OUU107" s="54"/>
      <c r="OUV107" s="54"/>
      <c r="OUW107" s="54"/>
      <c r="OUX107" s="52"/>
      <c r="OUY107" s="111"/>
      <c r="OUZ107" s="55"/>
      <c r="OVA107" s="66"/>
      <c r="OVB107" s="54"/>
      <c r="OVC107" s="66"/>
      <c r="OVD107" s="54"/>
      <c r="OVE107" s="54"/>
      <c r="OVF107" s="54"/>
      <c r="OVG107" s="52"/>
      <c r="OVH107" s="111"/>
      <c r="OVI107" s="55"/>
      <c r="OVJ107" s="66"/>
      <c r="OVK107" s="54"/>
      <c r="OVL107" s="66"/>
      <c r="OVM107" s="54"/>
      <c r="OVN107" s="54"/>
      <c r="OVO107" s="54"/>
      <c r="OVP107" s="52"/>
      <c r="OVQ107" s="111"/>
      <c r="OVR107" s="55"/>
      <c r="OVS107" s="66"/>
      <c r="OVT107" s="54"/>
      <c r="OVU107" s="66"/>
      <c r="OVV107" s="54"/>
      <c r="OVW107" s="54"/>
      <c r="OVX107" s="54"/>
      <c r="OVY107" s="52"/>
      <c r="OVZ107" s="111"/>
      <c r="OWA107" s="55"/>
      <c r="OWB107" s="66"/>
      <c r="OWC107" s="54"/>
      <c r="OWD107" s="66"/>
      <c r="OWE107" s="54"/>
      <c r="OWF107" s="54"/>
      <c r="OWG107" s="54"/>
      <c r="OWH107" s="52"/>
      <c r="OWI107" s="111"/>
      <c r="OWJ107" s="55"/>
      <c r="OWK107" s="66"/>
      <c r="OWL107" s="54"/>
      <c r="OWM107" s="66"/>
      <c r="OWN107" s="54"/>
      <c r="OWO107" s="54"/>
      <c r="OWP107" s="54"/>
      <c r="OWQ107" s="52"/>
      <c r="OWR107" s="111"/>
      <c r="OWS107" s="55"/>
      <c r="OWT107" s="66"/>
      <c r="OWU107" s="54"/>
      <c r="OWV107" s="66"/>
      <c r="OWW107" s="54"/>
      <c r="OWX107" s="54"/>
      <c r="OWY107" s="54"/>
      <c r="OWZ107" s="52"/>
      <c r="OXA107" s="111"/>
      <c r="OXB107" s="55"/>
      <c r="OXC107" s="66"/>
      <c r="OXD107" s="54"/>
      <c r="OXE107" s="66"/>
      <c r="OXF107" s="54"/>
      <c r="OXG107" s="54"/>
      <c r="OXH107" s="54"/>
      <c r="OXI107" s="52"/>
      <c r="OXJ107" s="111"/>
      <c r="OXK107" s="55"/>
      <c r="OXL107" s="66"/>
      <c r="OXM107" s="54"/>
      <c r="OXN107" s="66"/>
      <c r="OXO107" s="54"/>
      <c r="OXP107" s="54"/>
      <c r="OXQ107" s="54"/>
      <c r="OXR107" s="52"/>
      <c r="OXS107" s="111"/>
      <c r="OXT107" s="55"/>
      <c r="OXU107" s="66"/>
      <c r="OXV107" s="54"/>
      <c r="OXW107" s="66"/>
      <c r="OXX107" s="54"/>
      <c r="OXY107" s="54"/>
      <c r="OXZ107" s="54"/>
      <c r="OYA107" s="52"/>
      <c r="OYB107" s="111"/>
      <c r="OYC107" s="55"/>
      <c r="OYD107" s="66"/>
      <c r="OYE107" s="54"/>
      <c r="OYF107" s="66"/>
      <c r="OYG107" s="54"/>
      <c r="OYH107" s="54"/>
      <c r="OYI107" s="54"/>
      <c r="OYJ107" s="52"/>
      <c r="OYK107" s="111"/>
      <c r="OYL107" s="55"/>
      <c r="OYM107" s="66"/>
      <c r="OYN107" s="54"/>
      <c r="OYO107" s="66"/>
      <c r="OYP107" s="54"/>
      <c r="OYQ107" s="54"/>
      <c r="OYR107" s="54"/>
      <c r="OYS107" s="52"/>
      <c r="OYT107" s="111"/>
      <c r="OYU107" s="55"/>
      <c r="OYV107" s="66"/>
      <c r="OYW107" s="54"/>
      <c r="OYX107" s="66"/>
      <c r="OYY107" s="54"/>
      <c r="OYZ107" s="54"/>
      <c r="OZA107" s="54"/>
      <c r="OZB107" s="52"/>
      <c r="OZC107" s="111"/>
      <c r="OZD107" s="55"/>
      <c r="OZE107" s="66"/>
      <c r="OZF107" s="54"/>
      <c r="OZG107" s="66"/>
      <c r="OZH107" s="54"/>
      <c r="OZI107" s="54"/>
      <c r="OZJ107" s="54"/>
      <c r="OZK107" s="52"/>
      <c r="OZL107" s="111"/>
      <c r="OZM107" s="55"/>
      <c r="OZN107" s="66"/>
      <c r="OZO107" s="54"/>
      <c r="OZP107" s="66"/>
      <c r="OZQ107" s="54"/>
      <c r="OZR107" s="54"/>
      <c r="OZS107" s="54"/>
      <c r="OZT107" s="52"/>
      <c r="OZU107" s="111"/>
      <c r="OZV107" s="55"/>
      <c r="OZW107" s="66"/>
      <c r="OZX107" s="54"/>
      <c r="OZY107" s="66"/>
      <c r="OZZ107" s="54"/>
      <c r="PAA107" s="54"/>
      <c r="PAB107" s="54"/>
      <c r="PAC107" s="52"/>
      <c r="PAD107" s="111"/>
      <c r="PAE107" s="55"/>
      <c r="PAF107" s="66"/>
      <c r="PAG107" s="54"/>
      <c r="PAH107" s="66"/>
      <c r="PAI107" s="54"/>
      <c r="PAJ107" s="54"/>
      <c r="PAK107" s="54"/>
      <c r="PAL107" s="52"/>
      <c r="PAM107" s="111"/>
      <c r="PAN107" s="55"/>
      <c r="PAO107" s="66"/>
      <c r="PAP107" s="54"/>
      <c r="PAQ107" s="66"/>
      <c r="PAR107" s="54"/>
      <c r="PAS107" s="54"/>
      <c r="PAT107" s="54"/>
      <c r="PAU107" s="52"/>
      <c r="PAV107" s="111"/>
      <c r="PAW107" s="55"/>
      <c r="PAX107" s="66"/>
      <c r="PAY107" s="54"/>
      <c r="PAZ107" s="66"/>
      <c r="PBA107" s="54"/>
      <c r="PBB107" s="54"/>
      <c r="PBC107" s="54"/>
      <c r="PBD107" s="52"/>
      <c r="PBE107" s="111"/>
      <c r="PBF107" s="55"/>
      <c r="PBG107" s="66"/>
      <c r="PBH107" s="54"/>
      <c r="PBI107" s="66"/>
      <c r="PBJ107" s="54"/>
      <c r="PBK107" s="54"/>
      <c r="PBL107" s="54"/>
      <c r="PBM107" s="52"/>
      <c r="PBN107" s="111"/>
      <c r="PBO107" s="55"/>
      <c r="PBP107" s="66"/>
      <c r="PBQ107" s="54"/>
      <c r="PBR107" s="66"/>
      <c r="PBS107" s="54"/>
      <c r="PBT107" s="54"/>
      <c r="PBU107" s="54"/>
      <c r="PBV107" s="52"/>
      <c r="PBW107" s="111"/>
      <c r="PBX107" s="55"/>
      <c r="PBY107" s="66"/>
      <c r="PBZ107" s="54"/>
      <c r="PCA107" s="66"/>
      <c r="PCB107" s="54"/>
      <c r="PCC107" s="54"/>
      <c r="PCD107" s="54"/>
      <c r="PCE107" s="52"/>
      <c r="PCF107" s="111"/>
      <c r="PCG107" s="55"/>
      <c r="PCH107" s="66"/>
      <c r="PCI107" s="54"/>
      <c r="PCJ107" s="66"/>
      <c r="PCK107" s="54"/>
      <c r="PCL107" s="54"/>
      <c r="PCM107" s="54"/>
      <c r="PCN107" s="52"/>
      <c r="PCO107" s="111"/>
      <c r="PCP107" s="55"/>
      <c r="PCQ107" s="66"/>
      <c r="PCR107" s="54"/>
      <c r="PCS107" s="66"/>
      <c r="PCT107" s="54"/>
      <c r="PCU107" s="54"/>
      <c r="PCV107" s="54"/>
      <c r="PCW107" s="52"/>
      <c r="PCX107" s="111"/>
      <c r="PCY107" s="55"/>
      <c r="PCZ107" s="66"/>
      <c r="PDA107" s="54"/>
      <c r="PDB107" s="66"/>
      <c r="PDC107" s="54"/>
      <c r="PDD107" s="54"/>
      <c r="PDE107" s="54"/>
      <c r="PDF107" s="52"/>
      <c r="PDG107" s="111"/>
      <c r="PDH107" s="55"/>
      <c r="PDI107" s="66"/>
      <c r="PDJ107" s="54"/>
      <c r="PDK107" s="66"/>
      <c r="PDL107" s="54"/>
      <c r="PDM107" s="54"/>
      <c r="PDN107" s="54"/>
      <c r="PDO107" s="52"/>
      <c r="PDP107" s="111"/>
      <c r="PDQ107" s="55"/>
      <c r="PDR107" s="66"/>
      <c r="PDS107" s="54"/>
      <c r="PDT107" s="66"/>
      <c r="PDU107" s="54"/>
      <c r="PDV107" s="54"/>
      <c r="PDW107" s="54"/>
      <c r="PDX107" s="52"/>
      <c r="PDY107" s="111"/>
      <c r="PDZ107" s="55"/>
      <c r="PEA107" s="66"/>
      <c r="PEB107" s="54"/>
      <c r="PEC107" s="66"/>
      <c r="PED107" s="54"/>
      <c r="PEE107" s="54"/>
      <c r="PEF107" s="54"/>
      <c r="PEG107" s="52"/>
      <c r="PEH107" s="111"/>
      <c r="PEI107" s="55"/>
      <c r="PEJ107" s="66"/>
      <c r="PEK107" s="54"/>
      <c r="PEL107" s="66"/>
      <c r="PEM107" s="54"/>
      <c r="PEN107" s="54"/>
      <c r="PEO107" s="54"/>
      <c r="PEP107" s="52"/>
      <c r="PEQ107" s="111"/>
      <c r="PER107" s="55"/>
      <c r="PES107" s="66"/>
      <c r="PET107" s="54"/>
      <c r="PEU107" s="66"/>
      <c r="PEV107" s="54"/>
      <c r="PEW107" s="54"/>
      <c r="PEX107" s="54"/>
      <c r="PEY107" s="52"/>
      <c r="PEZ107" s="111"/>
      <c r="PFA107" s="55"/>
      <c r="PFB107" s="66"/>
      <c r="PFC107" s="54"/>
      <c r="PFD107" s="66"/>
      <c r="PFE107" s="54"/>
      <c r="PFF107" s="54"/>
      <c r="PFG107" s="54"/>
      <c r="PFH107" s="52"/>
      <c r="PFI107" s="111"/>
      <c r="PFJ107" s="55"/>
      <c r="PFK107" s="66"/>
      <c r="PFL107" s="54"/>
      <c r="PFM107" s="66"/>
      <c r="PFN107" s="54"/>
      <c r="PFO107" s="54"/>
      <c r="PFP107" s="54"/>
      <c r="PFQ107" s="52"/>
      <c r="PFR107" s="111"/>
      <c r="PFS107" s="55"/>
      <c r="PFT107" s="66"/>
      <c r="PFU107" s="54"/>
      <c r="PFV107" s="66"/>
      <c r="PFW107" s="54"/>
      <c r="PFX107" s="54"/>
      <c r="PFY107" s="54"/>
      <c r="PFZ107" s="52"/>
      <c r="PGA107" s="111"/>
      <c r="PGB107" s="55"/>
      <c r="PGC107" s="66"/>
      <c r="PGD107" s="54"/>
      <c r="PGE107" s="66"/>
      <c r="PGF107" s="54"/>
      <c r="PGG107" s="54"/>
      <c r="PGH107" s="54"/>
      <c r="PGI107" s="52"/>
      <c r="PGJ107" s="111"/>
      <c r="PGK107" s="55"/>
      <c r="PGL107" s="66"/>
      <c r="PGM107" s="54"/>
      <c r="PGN107" s="66"/>
      <c r="PGO107" s="54"/>
      <c r="PGP107" s="54"/>
      <c r="PGQ107" s="54"/>
      <c r="PGR107" s="52"/>
      <c r="PGS107" s="111"/>
      <c r="PGT107" s="55"/>
      <c r="PGU107" s="66"/>
      <c r="PGV107" s="54"/>
      <c r="PGW107" s="66"/>
      <c r="PGX107" s="54"/>
      <c r="PGY107" s="54"/>
      <c r="PGZ107" s="54"/>
      <c r="PHA107" s="52"/>
      <c r="PHB107" s="111"/>
      <c r="PHC107" s="55"/>
      <c r="PHD107" s="66"/>
      <c r="PHE107" s="54"/>
      <c r="PHF107" s="66"/>
      <c r="PHG107" s="54"/>
      <c r="PHH107" s="54"/>
      <c r="PHI107" s="54"/>
      <c r="PHJ107" s="52"/>
      <c r="PHK107" s="111"/>
      <c r="PHL107" s="55"/>
      <c r="PHM107" s="66"/>
      <c r="PHN107" s="54"/>
      <c r="PHO107" s="66"/>
      <c r="PHP107" s="54"/>
      <c r="PHQ107" s="54"/>
      <c r="PHR107" s="54"/>
      <c r="PHS107" s="52"/>
      <c r="PHT107" s="111"/>
      <c r="PHU107" s="55"/>
      <c r="PHV107" s="66"/>
      <c r="PHW107" s="54"/>
      <c r="PHX107" s="66"/>
      <c r="PHY107" s="54"/>
      <c r="PHZ107" s="54"/>
      <c r="PIA107" s="54"/>
      <c r="PIB107" s="52"/>
      <c r="PIC107" s="111"/>
      <c r="PID107" s="55"/>
      <c r="PIE107" s="66"/>
      <c r="PIF107" s="54"/>
      <c r="PIG107" s="66"/>
      <c r="PIH107" s="54"/>
      <c r="PII107" s="54"/>
      <c r="PIJ107" s="54"/>
      <c r="PIK107" s="52"/>
      <c r="PIL107" s="111"/>
      <c r="PIM107" s="55"/>
      <c r="PIN107" s="66"/>
      <c r="PIO107" s="54"/>
      <c r="PIP107" s="66"/>
      <c r="PIQ107" s="54"/>
      <c r="PIR107" s="54"/>
      <c r="PIS107" s="54"/>
      <c r="PIT107" s="52"/>
      <c r="PIU107" s="111"/>
      <c r="PIV107" s="55"/>
      <c r="PIW107" s="66"/>
      <c r="PIX107" s="54"/>
      <c r="PIY107" s="66"/>
      <c r="PIZ107" s="54"/>
      <c r="PJA107" s="54"/>
      <c r="PJB107" s="54"/>
      <c r="PJC107" s="52"/>
      <c r="PJD107" s="111"/>
      <c r="PJE107" s="55"/>
      <c r="PJF107" s="66"/>
      <c r="PJG107" s="54"/>
      <c r="PJH107" s="66"/>
      <c r="PJI107" s="54"/>
      <c r="PJJ107" s="54"/>
      <c r="PJK107" s="54"/>
      <c r="PJL107" s="52"/>
      <c r="PJM107" s="111"/>
      <c r="PJN107" s="55"/>
      <c r="PJO107" s="66"/>
      <c r="PJP107" s="54"/>
      <c r="PJQ107" s="66"/>
      <c r="PJR107" s="54"/>
      <c r="PJS107" s="54"/>
      <c r="PJT107" s="54"/>
      <c r="PJU107" s="52"/>
      <c r="PJV107" s="111"/>
      <c r="PJW107" s="55"/>
      <c r="PJX107" s="66"/>
      <c r="PJY107" s="54"/>
      <c r="PJZ107" s="66"/>
      <c r="PKA107" s="54"/>
      <c r="PKB107" s="54"/>
      <c r="PKC107" s="54"/>
      <c r="PKD107" s="52"/>
      <c r="PKE107" s="111"/>
      <c r="PKF107" s="55"/>
      <c r="PKG107" s="66"/>
      <c r="PKH107" s="54"/>
      <c r="PKI107" s="66"/>
      <c r="PKJ107" s="54"/>
      <c r="PKK107" s="54"/>
      <c r="PKL107" s="54"/>
      <c r="PKM107" s="52"/>
      <c r="PKN107" s="111"/>
      <c r="PKO107" s="55"/>
      <c r="PKP107" s="66"/>
      <c r="PKQ107" s="54"/>
      <c r="PKR107" s="66"/>
      <c r="PKS107" s="54"/>
      <c r="PKT107" s="54"/>
      <c r="PKU107" s="54"/>
      <c r="PKV107" s="52"/>
      <c r="PKW107" s="111"/>
      <c r="PKX107" s="55"/>
      <c r="PKY107" s="66"/>
      <c r="PKZ107" s="54"/>
      <c r="PLA107" s="66"/>
      <c r="PLB107" s="54"/>
      <c r="PLC107" s="54"/>
      <c r="PLD107" s="54"/>
      <c r="PLE107" s="52"/>
      <c r="PLF107" s="111"/>
      <c r="PLG107" s="55"/>
      <c r="PLH107" s="66"/>
      <c r="PLI107" s="54"/>
      <c r="PLJ107" s="66"/>
      <c r="PLK107" s="54"/>
      <c r="PLL107" s="54"/>
      <c r="PLM107" s="54"/>
      <c r="PLN107" s="52"/>
      <c r="PLO107" s="111"/>
      <c r="PLP107" s="55"/>
      <c r="PLQ107" s="66"/>
      <c r="PLR107" s="54"/>
      <c r="PLS107" s="66"/>
      <c r="PLT107" s="54"/>
      <c r="PLU107" s="54"/>
      <c r="PLV107" s="54"/>
      <c r="PLW107" s="52"/>
      <c r="PLX107" s="111"/>
      <c r="PLY107" s="55"/>
      <c r="PLZ107" s="66"/>
      <c r="PMA107" s="54"/>
      <c r="PMB107" s="66"/>
      <c r="PMC107" s="54"/>
      <c r="PMD107" s="54"/>
      <c r="PME107" s="54"/>
      <c r="PMF107" s="52"/>
      <c r="PMG107" s="111"/>
      <c r="PMH107" s="55"/>
      <c r="PMI107" s="66"/>
      <c r="PMJ107" s="54"/>
      <c r="PMK107" s="66"/>
      <c r="PML107" s="54"/>
      <c r="PMM107" s="54"/>
      <c r="PMN107" s="54"/>
      <c r="PMO107" s="52"/>
      <c r="PMP107" s="111"/>
      <c r="PMQ107" s="55"/>
      <c r="PMR107" s="66"/>
      <c r="PMS107" s="54"/>
      <c r="PMT107" s="66"/>
      <c r="PMU107" s="54"/>
      <c r="PMV107" s="54"/>
      <c r="PMW107" s="54"/>
      <c r="PMX107" s="52"/>
      <c r="PMY107" s="111"/>
      <c r="PMZ107" s="55"/>
      <c r="PNA107" s="66"/>
      <c r="PNB107" s="54"/>
      <c r="PNC107" s="66"/>
      <c r="PND107" s="54"/>
      <c r="PNE107" s="54"/>
      <c r="PNF107" s="54"/>
      <c r="PNG107" s="52"/>
      <c r="PNH107" s="111"/>
      <c r="PNI107" s="55"/>
      <c r="PNJ107" s="66"/>
      <c r="PNK107" s="54"/>
      <c r="PNL107" s="66"/>
      <c r="PNM107" s="54"/>
      <c r="PNN107" s="54"/>
      <c r="PNO107" s="54"/>
      <c r="PNP107" s="52"/>
      <c r="PNQ107" s="111"/>
      <c r="PNR107" s="55"/>
      <c r="PNS107" s="66"/>
      <c r="PNT107" s="54"/>
      <c r="PNU107" s="66"/>
      <c r="PNV107" s="54"/>
      <c r="PNW107" s="54"/>
      <c r="PNX107" s="54"/>
      <c r="PNY107" s="52"/>
      <c r="PNZ107" s="111"/>
      <c r="POA107" s="55"/>
      <c r="POB107" s="66"/>
      <c r="POC107" s="54"/>
      <c r="POD107" s="66"/>
      <c r="POE107" s="54"/>
      <c r="POF107" s="54"/>
      <c r="POG107" s="54"/>
      <c r="POH107" s="52"/>
      <c r="POI107" s="111"/>
      <c r="POJ107" s="55"/>
      <c r="POK107" s="66"/>
      <c r="POL107" s="54"/>
      <c r="POM107" s="66"/>
      <c r="PON107" s="54"/>
      <c r="POO107" s="54"/>
      <c r="POP107" s="54"/>
      <c r="POQ107" s="52"/>
      <c r="POR107" s="111"/>
      <c r="POS107" s="55"/>
      <c r="POT107" s="66"/>
      <c r="POU107" s="54"/>
      <c r="POV107" s="66"/>
      <c r="POW107" s="54"/>
      <c r="POX107" s="54"/>
      <c r="POY107" s="54"/>
      <c r="POZ107" s="52"/>
      <c r="PPA107" s="111"/>
      <c r="PPB107" s="55"/>
      <c r="PPC107" s="66"/>
      <c r="PPD107" s="54"/>
      <c r="PPE107" s="66"/>
      <c r="PPF107" s="54"/>
      <c r="PPG107" s="54"/>
      <c r="PPH107" s="54"/>
      <c r="PPI107" s="52"/>
      <c r="PPJ107" s="111"/>
      <c r="PPK107" s="55"/>
      <c r="PPL107" s="66"/>
      <c r="PPM107" s="54"/>
      <c r="PPN107" s="66"/>
      <c r="PPO107" s="54"/>
      <c r="PPP107" s="54"/>
      <c r="PPQ107" s="54"/>
      <c r="PPR107" s="52"/>
      <c r="PPS107" s="111"/>
      <c r="PPT107" s="55"/>
      <c r="PPU107" s="66"/>
      <c r="PPV107" s="54"/>
      <c r="PPW107" s="66"/>
      <c r="PPX107" s="54"/>
      <c r="PPY107" s="54"/>
      <c r="PPZ107" s="54"/>
      <c r="PQA107" s="52"/>
      <c r="PQB107" s="111"/>
      <c r="PQC107" s="55"/>
      <c r="PQD107" s="66"/>
      <c r="PQE107" s="54"/>
      <c r="PQF107" s="66"/>
      <c r="PQG107" s="54"/>
      <c r="PQH107" s="54"/>
      <c r="PQI107" s="54"/>
      <c r="PQJ107" s="52"/>
      <c r="PQK107" s="111"/>
      <c r="PQL107" s="55"/>
      <c r="PQM107" s="66"/>
      <c r="PQN107" s="54"/>
      <c r="PQO107" s="66"/>
      <c r="PQP107" s="54"/>
      <c r="PQQ107" s="54"/>
      <c r="PQR107" s="54"/>
      <c r="PQS107" s="52"/>
      <c r="PQT107" s="111"/>
      <c r="PQU107" s="55"/>
      <c r="PQV107" s="66"/>
      <c r="PQW107" s="54"/>
      <c r="PQX107" s="66"/>
      <c r="PQY107" s="54"/>
      <c r="PQZ107" s="54"/>
      <c r="PRA107" s="54"/>
      <c r="PRB107" s="52"/>
      <c r="PRC107" s="111"/>
      <c r="PRD107" s="55"/>
      <c r="PRE107" s="66"/>
      <c r="PRF107" s="54"/>
      <c r="PRG107" s="66"/>
      <c r="PRH107" s="54"/>
      <c r="PRI107" s="54"/>
      <c r="PRJ107" s="54"/>
      <c r="PRK107" s="52"/>
      <c r="PRL107" s="111"/>
      <c r="PRM107" s="55"/>
      <c r="PRN107" s="66"/>
      <c r="PRO107" s="54"/>
      <c r="PRP107" s="66"/>
      <c r="PRQ107" s="54"/>
      <c r="PRR107" s="54"/>
      <c r="PRS107" s="54"/>
      <c r="PRT107" s="52"/>
      <c r="PRU107" s="111"/>
      <c r="PRV107" s="55"/>
      <c r="PRW107" s="66"/>
      <c r="PRX107" s="54"/>
      <c r="PRY107" s="66"/>
      <c r="PRZ107" s="54"/>
      <c r="PSA107" s="54"/>
      <c r="PSB107" s="54"/>
      <c r="PSC107" s="52"/>
      <c r="PSD107" s="111"/>
      <c r="PSE107" s="55"/>
      <c r="PSF107" s="66"/>
      <c r="PSG107" s="54"/>
      <c r="PSH107" s="66"/>
      <c r="PSI107" s="54"/>
      <c r="PSJ107" s="54"/>
      <c r="PSK107" s="54"/>
      <c r="PSL107" s="52"/>
      <c r="PSM107" s="111"/>
      <c r="PSN107" s="55"/>
      <c r="PSO107" s="66"/>
      <c r="PSP107" s="54"/>
      <c r="PSQ107" s="66"/>
      <c r="PSR107" s="54"/>
      <c r="PSS107" s="54"/>
      <c r="PST107" s="54"/>
      <c r="PSU107" s="52"/>
      <c r="PSV107" s="111"/>
      <c r="PSW107" s="55"/>
      <c r="PSX107" s="66"/>
      <c r="PSY107" s="54"/>
      <c r="PSZ107" s="66"/>
      <c r="PTA107" s="54"/>
      <c r="PTB107" s="54"/>
      <c r="PTC107" s="54"/>
      <c r="PTD107" s="52"/>
      <c r="PTE107" s="111"/>
      <c r="PTF107" s="55"/>
      <c r="PTG107" s="66"/>
      <c r="PTH107" s="54"/>
      <c r="PTI107" s="66"/>
      <c r="PTJ107" s="54"/>
      <c r="PTK107" s="54"/>
      <c r="PTL107" s="54"/>
      <c r="PTM107" s="52"/>
      <c r="PTN107" s="111"/>
      <c r="PTO107" s="55"/>
      <c r="PTP107" s="66"/>
      <c r="PTQ107" s="54"/>
      <c r="PTR107" s="66"/>
      <c r="PTS107" s="54"/>
      <c r="PTT107" s="54"/>
      <c r="PTU107" s="54"/>
      <c r="PTV107" s="52"/>
      <c r="PTW107" s="111"/>
      <c r="PTX107" s="55"/>
      <c r="PTY107" s="66"/>
      <c r="PTZ107" s="54"/>
      <c r="PUA107" s="66"/>
      <c r="PUB107" s="54"/>
      <c r="PUC107" s="54"/>
      <c r="PUD107" s="54"/>
      <c r="PUE107" s="52"/>
      <c r="PUF107" s="111"/>
      <c r="PUG107" s="55"/>
      <c r="PUH107" s="66"/>
      <c r="PUI107" s="54"/>
      <c r="PUJ107" s="66"/>
      <c r="PUK107" s="54"/>
      <c r="PUL107" s="54"/>
      <c r="PUM107" s="54"/>
      <c r="PUN107" s="52"/>
      <c r="PUO107" s="111"/>
      <c r="PUP107" s="55"/>
      <c r="PUQ107" s="66"/>
      <c r="PUR107" s="54"/>
      <c r="PUS107" s="66"/>
      <c r="PUT107" s="54"/>
      <c r="PUU107" s="54"/>
      <c r="PUV107" s="54"/>
      <c r="PUW107" s="52"/>
      <c r="PUX107" s="111"/>
      <c r="PUY107" s="55"/>
      <c r="PUZ107" s="66"/>
      <c r="PVA107" s="54"/>
      <c r="PVB107" s="66"/>
      <c r="PVC107" s="54"/>
      <c r="PVD107" s="54"/>
      <c r="PVE107" s="54"/>
      <c r="PVF107" s="52"/>
      <c r="PVG107" s="111"/>
      <c r="PVH107" s="55"/>
      <c r="PVI107" s="66"/>
      <c r="PVJ107" s="54"/>
      <c r="PVK107" s="66"/>
      <c r="PVL107" s="54"/>
      <c r="PVM107" s="54"/>
      <c r="PVN107" s="54"/>
      <c r="PVO107" s="52"/>
      <c r="PVP107" s="111"/>
      <c r="PVQ107" s="55"/>
      <c r="PVR107" s="66"/>
      <c r="PVS107" s="54"/>
      <c r="PVT107" s="66"/>
      <c r="PVU107" s="54"/>
      <c r="PVV107" s="54"/>
      <c r="PVW107" s="54"/>
      <c r="PVX107" s="52"/>
      <c r="PVY107" s="111"/>
      <c r="PVZ107" s="55"/>
      <c r="PWA107" s="66"/>
      <c r="PWB107" s="54"/>
      <c r="PWC107" s="66"/>
      <c r="PWD107" s="54"/>
      <c r="PWE107" s="54"/>
      <c r="PWF107" s="54"/>
      <c r="PWG107" s="52"/>
      <c r="PWH107" s="111"/>
      <c r="PWI107" s="55"/>
      <c r="PWJ107" s="66"/>
      <c r="PWK107" s="54"/>
      <c r="PWL107" s="66"/>
      <c r="PWM107" s="54"/>
      <c r="PWN107" s="54"/>
      <c r="PWO107" s="54"/>
      <c r="PWP107" s="52"/>
      <c r="PWQ107" s="111"/>
      <c r="PWR107" s="55"/>
      <c r="PWS107" s="66"/>
      <c r="PWT107" s="54"/>
      <c r="PWU107" s="66"/>
      <c r="PWV107" s="54"/>
      <c r="PWW107" s="54"/>
      <c r="PWX107" s="54"/>
      <c r="PWY107" s="52"/>
      <c r="PWZ107" s="111"/>
      <c r="PXA107" s="55"/>
      <c r="PXB107" s="66"/>
      <c r="PXC107" s="54"/>
      <c r="PXD107" s="66"/>
      <c r="PXE107" s="54"/>
      <c r="PXF107" s="54"/>
      <c r="PXG107" s="54"/>
      <c r="PXH107" s="52"/>
      <c r="PXI107" s="111"/>
      <c r="PXJ107" s="55"/>
      <c r="PXK107" s="66"/>
      <c r="PXL107" s="54"/>
      <c r="PXM107" s="66"/>
      <c r="PXN107" s="54"/>
      <c r="PXO107" s="54"/>
      <c r="PXP107" s="54"/>
      <c r="PXQ107" s="52"/>
      <c r="PXR107" s="111"/>
      <c r="PXS107" s="55"/>
      <c r="PXT107" s="66"/>
      <c r="PXU107" s="54"/>
      <c r="PXV107" s="66"/>
      <c r="PXW107" s="54"/>
      <c r="PXX107" s="54"/>
      <c r="PXY107" s="54"/>
      <c r="PXZ107" s="52"/>
      <c r="PYA107" s="111"/>
      <c r="PYB107" s="55"/>
      <c r="PYC107" s="66"/>
      <c r="PYD107" s="54"/>
      <c r="PYE107" s="66"/>
      <c r="PYF107" s="54"/>
      <c r="PYG107" s="54"/>
      <c r="PYH107" s="54"/>
      <c r="PYI107" s="52"/>
      <c r="PYJ107" s="111"/>
      <c r="PYK107" s="55"/>
      <c r="PYL107" s="66"/>
      <c r="PYM107" s="54"/>
      <c r="PYN107" s="66"/>
      <c r="PYO107" s="54"/>
      <c r="PYP107" s="54"/>
      <c r="PYQ107" s="54"/>
      <c r="PYR107" s="52"/>
      <c r="PYS107" s="111"/>
      <c r="PYT107" s="55"/>
      <c r="PYU107" s="66"/>
      <c r="PYV107" s="54"/>
      <c r="PYW107" s="66"/>
      <c r="PYX107" s="54"/>
      <c r="PYY107" s="54"/>
      <c r="PYZ107" s="54"/>
      <c r="PZA107" s="52"/>
      <c r="PZB107" s="111"/>
      <c r="PZC107" s="55"/>
      <c r="PZD107" s="66"/>
      <c r="PZE107" s="54"/>
      <c r="PZF107" s="66"/>
      <c r="PZG107" s="54"/>
      <c r="PZH107" s="54"/>
      <c r="PZI107" s="54"/>
      <c r="PZJ107" s="52"/>
      <c r="PZK107" s="111"/>
      <c r="PZL107" s="55"/>
      <c r="PZM107" s="66"/>
      <c r="PZN107" s="54"/>
      <c r="PZO107" s="66"/>
      <c r="PZP107" s="54"/>
      <c r="PZQ107" s="54"/>
      <c r="PZR107" s="54"/>
      <c r="PZS107" s="52"/>
      <c r="PZT107" s="111"/>
      <c r="PZU107" s="55"/>
      <c r="PZV107" s="66"/>
      <c r="PZW107" s="54"/>
      <c r="PZX107" s="66"/>
      <c r="PZY107" s="54"/>
      <c r="PZZ107" s="54"/>
      <c r="QAA107" s="54"/>
      <c r="QAB107" s="52"/>
      <c r="QAC107" s="111"/>
      <c r="QAD107" s="55"/>
      <c r="QAE107" s="66"/>
      <c r="QAF107" s="54"/>
      <c r="QAG107" s="66"/>
      <c r="QAH107" s="54"/>
      <c r="QAI107" s="54"/>
      <c r="QAJ107" s="54"/>
      <c r="QAK107" s="52"/>
      <c r="QAL107" s="111"/>
      <c r="QAM107" s="55"/>
      <c r="QAN107" s="66"/>
      <c r="QAO107" s="54"/>
      <c r="QAP107" s="66"/>
      <c r="QAQ107" s="54"/>
      <c r="QAR107" s="54"/>
      <c r="QAS107" s="54"/>
      <c r="QAT107" s="52"/>
      <c r="QAU107" s="111"/>
      <c r="QAV107" s="55"/>
      <c r="QAW107" s="66"/>
      <c r="QAX107" s="54"/>
      <c r="QAY107" s="66"/>
      <c r="QAZ107" s="54"/>
      <c r="QBA107" s="54"/>
      <c r="QBB107" s="54"/>
      <c r="QBC107" s="52"/>
      <c r="QBD107" s="111"/>
      <c r="QBE107" s="55"/>
      <c r="QBF107" s="66"/>
      <c r="QBG107" s="54"/>
      <c r="QBH107" s="66"/>
      <c r="QBI107" s="54"/>
      <c r="QBJ107" s="54"/>
      <c r="QBK107" s="54"/>
      <c r="QBL107" s="52"/>
      <c r="QBM107" s="111"/>
      <c r="QBN107" s="55"/>
      <c r="QBO107" s="66"/>
      <c r="QBP107" s="54"/>
      <c r="QBQ107" s="66"/>
      <c r="QBR107" s="54"/>
      <c r="QBS107" s="54"/>
      <c r="QBT107" s="54"/>
      <c r="QBU107" s="52"/>
      <c r="QBV107" s="111"/>
      <c r="QBW107" s="55"/>
      <c r="QBX107" s="66"/>
      <c r="QBY107" s="54"/>
      <c r="QBZ107" s="66"/>
      <c r="QCA107" s="54"/>
      <c r="QCB107" s="54"/>
      <c r="QCC107" s="54"/>
      <c r="QCD107" s="52"/>
      <c r="QCE107" s="111"/>
      <c r="QCF107" s="55"/>
      <c r="QCG107" s="66"/>
      <c r="QCH107" s="54"/>
      <c r="QCI107" s="66"/>
      <c r="QCJ107" s="54"/>
      <c r="QCK107" s="54"/>
      <c r="QCL107" s="54"/>
      <c r="QCM107" s="52"/>
      <c r="QCN107" s="111"/>
      <c r="QCO107" s="55"/>
      <c r="QCP107" s="66"/>
      <c r="QCQ107" s="54"/>
      <c r="QCR107" s="66"/>
      <c r="QCS107" s="54"/>
      <c r="QCT107" s="54"/>
      <c r="QCU107" s="54"/>
      <c r="QCV107" s="52"/>
      <c r="QCW107" s="111"/>
      <c r="QCX107" s="55"/>
      <c r="QCY107" s="66"/>
      <c r="QCZ107" s="54"/>
      <c r="QDA107" s="66"/>
      <c r="QDB107" s="54"/>
      <c r="QDC107" s="54"/>
      <c r="QDD107" s="54"/>
      <c r="QDE107" s="52"/>
      <c r="QDF107" s="111"/>
      <c r="QDG107" s="55"/>
      <c r="QDH107" s="66"/>
      <c r="QDI107" s="54"/>
      <c r="QDJ107" s="66"/>
      <c r="QDK107" s="54"/>
      <c r="QDL107" s="54"/>
      <c r="QDM107" s="54"/>
      <c r="QDN107" s="52"/>
      <c r="QDO107" s="111"/>
      <c r="QDP107" s="55"/>
      <c r="QDQ107" s="66"/>
      <c r="QDR107" s="54"/>
      <c r="QDS107" s="66"/>
      <c r="QDT107" s="54"/>
      <c r="QDU107" s="54"/>
      <c r="QDV107" s="54"/>
      <c r="QDW107" s="52"/>
      <c r="QDX107" s="111"/>
      <c r="QDY107" s="55"/>
      <c r="QDZ107" s="66"/>
      <c r="QEA107" s="54"/>
      <c r="QEB107" s="66"/>
      <c r="QEC107" s="54"/>
      <c r="QED107" s="54"/>
      <c r="QEE107" s="54"/>
      <c r="QEF107" s="52"/>
      <c r="QEG107" s="111"/>
      <c r="QEH107" s="55"/>
      <c r="QEI107" s="66"/>
      <c r="QEJ107" s="54"/>
      <c r="QEK107" s="66"/>
      <c r="QEL107" s="54"/>
      <c r="QEM107" s="54"/>
      <c r="QEN107" s="54"/>
      <c r="QEO107" s="52"/>
      <c r="QEP107" s="111"/>
      <c r="QEQ107" s="55"/>
      <c r="QER107" s="66"/>
      <c r="QES107" s="54"/>
      <c r="QET107" s="66"/>
      <c r="QEU107" s="54"/>
      <c r="QEV107" s="54"/>
      <c r="QEW107" s="54"/>
      <c r="QEX107" s="52"/>
      <c r="QEY107" s="111"/>
      <c r="QEZ107" s="55"/>
      <c r="QFA107" s="66"/>
      <c r="QFB107" s="54"/>
      <c r="QFC107" s="66"/>
      <c r="QFD107" s="54"/>
      <c r="QFE107" s="54"/>
      <c r="QFF107" s="54"/>
      <c r="QFG107" s="52"/>
      <c r="QFH107" s="111"/>
      <c r="QFI107" s="55"/>
      <c r="QFJ107" s="66"/>
      <c r="QFK107" s="54"/>
      <c r="QFL107" s="66"/>
      <c r="QFM107" s="54"/>
      <c r="QFN107" s="54"/>
      <c r="QFO107" s="54"/>
      <c r="QFP107" s="52"/>
      <c r="QFQ107" s="111"/>
      <c r="QFR107" s="55"/>
      <c r="QFS107" s="66"/>
      <c r="QFT107" s="54"/>
      <c r="QFU107" s="66"/>
      <c r="QFV107" s="54"/>
      <c r="QFW107" s="54"/>
      <c r="QFX107" s="54"/>
      <c r="QFY107" s="52"/>
      <c r="QFZ107" s="111"/>
      <c r="QGA107" s="55"/>
      <c r="QGB107" s="66"/>
      <c r="QGC107" s="54"/>
      <c r="QGD107" s="66"/>
      <c r="QGE107" s="54"/>
      <c r="QGF107" s="54"/>
      <c r="QGG107" s="54"/>
      <c r="QGH107" s="52"/>
      <c r="QGI107" s="111"/>
      <c r="QGJ107" s="55"/>
      <c r="QGK107" s="66"/>
      <c r="QGL107" s="54"/>
      <c r="QGM107" s="66"/>
      <c r="QGN107" s="54"/>
      <c r="QGO107" s="54"/>
      <c r="QGP107" s="54"/>
      <c r="QGQ107" s="52"/>
      <c r="QGR107" s="111"/>
      <c r="QGS107" s="55"/>
      <c r="QGT107" s="66"/>
      <c r="QGU107" s="54"/>
      <c r="QGV107" s="66"/>
      <c r="QGW107" s="54"/>
      <c r="QGX107" s="54"/>
      <c r="QGY107" s="54"/>
      <c r="QGZ107" s="52"/>
      <c r="QHA107" s="111"/>
      <c r="QHB107" s="55"/>
      <c r="QHC107" s="66"/>
      <c r="QHD107" s="54"/>
      <c r="QHE107" s="66"/>
      <c r="QHF107" s="54"/>
      <c r="QHG107" s="54"/>
      <c r="QHH107" s="54"/>
      <c r="QHI107" s="52"/>
      <c r="QHJ107" s="111"/>
      <c r="QHK107" s="55"/>
      <c r="QHL107" s="66"/>
      <c r="QHM107" s="54"/>
      <c r="QHN107" s="66"/>
      <c r="QHO107" s="54"/>
      <c r="QHP107" s="54"/>
      <c r="QHQ107" s="54"/>
      <c r="QHR107" s="52"/>
      <c r="QHS107" s="111"/>
      <c r="QHT107" s="55"/>
      <c r="QHU107" s="66"/>
      <c r="QHV107" s="54"/>
      <c r="QHW107" s="66"/>
      <c r="QHX107" s="54"/>
      <c r="QHY107" s="54"/>
      <c r="QHZ107" s="54"/>
      <c r="QIA107" s="52"/>
      <c r="QIB107" s="111"/>
      <c r="QIC107" s="55"/>
      <c r="QID107" s="66"/>
      <c r="QIE107" s="54"/>
      <c r="QIF107" s="66"/>
      <c r="QIG107" s="54"/>
      <c r="QIH107" s="54"/>
      <c r="QII107" s="54"/>
      <c r="QIJ107" s="52"/>
      <c r="QIK107" s="111"/>
      <c r="QIL107" s="55"/>
      <c r="QIM107" s="66"/>
      <c r="QIN107" s="54"/>
      <c r="QIO107" s="66"/>
      <c r="QIP107" s="54"/>
      <c r="QIQ107" s="54"/>
      <c r="QIR107" s="54"/>
      <c r="QIS107" s="52"/>
      <c r="QIT107" s="111"/>
      <c r="QIU107" s="55"/>
      <c r="QIV107" s="66"/>
      <c r="QIW107" s="54"/>
      <c r="QIX107" s="66"/>
      <c r="QIY107" s="54"/>
      <c r="QIZ107" s="54"/>
      <c r="QJA107" s="54"/>
      <c r="QJB107" s="52"/>
      <c r="QJC107" s="111"/>
      <c r="QJD107" s="55"/>
      <c r="QJE107" s="66"/>
      <c r="QJF107" s="54"/>
      <c r="QJG107" s="66"/>
      <c r="QJH107" s="54"/>
      <c r="QJI107" s="54"/>
      <c r="QJJ107" s="54"/>
      <c r="QJK107" s="52"/>
      <c r="QJL107" s="111"/>
      <c r="QJM107" s="55"/>
      <c r="QJN107" s="66"/>
      <c r="QJO107" s="54"/>
      <c r="QJP107" s="66"/>
      <c r="QJQ107" s="54"/>
      <c r="QJR107" s="54"/>
      <c r="QJS107" s="54"/>
      <c r="QJT107" s="52"/>
      <c r="QJU107" s="111"/>
      <c r="QJV107" s="55"/>
      <c r="QJW107" s="66"/>
      <c r="QJX107" s="54"/>
      <c r="QJY107" s="66"/>
      <c r="QJZ107" s="54"/>
      <c r="QKA107" s="54"/>
      <c r="QKB107" s="54"/>
      <c r="QKC107" s="52"/>
      <c r="QKD107" s="111"/>
      <c r="QKE107" s="55"/>
      <c r="QKF107" s="66"/>
      <c r="QKG107" s="54"/>
      <c r="QKH107" s="66"/>
      <c r="QKI107" s="54"/>
      <c r="QKJ107" s="54"/>
      <c r="QKK107" s="54"/>
      <c r="QKL107" s="52"/>
      <c r="QKM107" s="111"/>
      <c r="QKN107" s="55"/>
      <c r="QKO107" s="66"/>
      <c r="QKP107" s="54"/>
      <c r="QKQ107" s="66"/>
      <c r="QKR107" s="54"/>
      <c r="QKS107" s="54"/>
      <c r="QKT107" s="54"/>
      <c r="QKU107" s="52"/>
      <c r="QKV107" s="111"/>
      <c r="QKW107" s="55"/>
      <c r="QKX107" s="66"/>
      <c r="QKY107" s="54"/>
      <c r="QKZ107" s="66"/>
      <c r="QLA107" s="54"/>
      <c r="QLB107" s="54"/>
      <c r="QLC107" s="54"/>
      <c r="QLD107" s="52"/>
      <c r="QLE107" s="111"/>
      <c r="QLF107" s="55"/>
      <c r="QLG107" s="66"/>
      <c r="QLH107" s="54"/>
      <c r="QLI107" s="66"/>
      <c r="QLJ107" s="54"/>
      <c r="QLK107" s="54"/>
      <c r="QLL107" s="54"/>
      <c r="QLM107" s="52"/>
      <c r="QLN107" s="111"/>
      <c r="QLO107" s="55"/>
      <c r="QLP107" s="66"/>
      <c r="QLQ107" s="54"/>
      <c r="QLR107" s="66"/>
      <c r="QLS107" s="54"/>
      <c r="QLT107" s="54"/>
      <c r="QLU107" s="54"/>
      <c r="QLV107" s="52"/>
      <c r="QLW107" s="111"/>
      <c r="QLX107" s="55"/>
      <c r="QLY107" s="66"/>
      <c r="QLZ107" s="54"/>
      <c r="QMA107" s="66"/>
      <c r="QMB107" s="54"/>
      <c r="QMC107" s="54"/>
      <c r="QMD107" s="54"/>
      <c r="QME107" s="52"/>
      <c r="QMF107" s="111"/>
      <c r="QMG107" s="55"/>
      <c r="QMH107" s="66"/>
      <c r="QMI107" s="54"/>
      <c r="QMJ107" s="66"/>
      <c r="QMK107" s="54"/>
      <c r="QML107" s="54"/>
      <c r="QMM107" s="54"/>
      <c r="QMN107" s="52"/>
      <c r="QMO107" s="111"/>
      <c r="QMP107" s="55"/>
      <c r="QMQ107" s="66"/>
      <c r="QMR107" s="54"/>
      <c r="QMS107" s="66"/>
      <c r="QMT107" s="54"/>
      <c r="QMU107" s="54"/>
      <c r="QMV107" s="54"/>
      <c r="QMW107" s="52"/>
      <c r="QMX107" s="111"/>
      <c r="QMY107" s="55"/>
      <c r="QMZ107" s="66"/>
      <c r="QNA107" s="54"/>
      <c r="QNB107" s="66"/>
      <c r="QNC107" s="54"/>
      <c r="QND107" s="54"/>
      <c r="QNE107" s="54"/>
      <c r="QNF107" s="52"/>
      <c r="QNG107" s="111"/>
      <c r="QNH107" s="55"/>
      <c r="QNI107" s="66"/>
      <c r="QNJ107" s="54"/>
      <c r="QNK107" s="66"/>
      <c r="QNL107" s="54"/>
      <c r="QNM107" s="54"/>
      <c r="QNN107" s="54"/>
      <c r="QNO107" s="52"/>
      <c r="QNP107" s="111"/>
      <c r="QNQ107" s="55"/>
      <c r="QNR107" s="66"/>
      <c r="QNS107" s="54"/>
      <c r="QNT107" s="66"/>
      <c r="QNU107" s="54"/>
      <c r="QNV107" s="54"/>
      <c r="QNW107" s="54"/>
      <c r="QNX107" s="52"/>
      <c r="QNY107" s="111"/>
      <c r="QNZ107" s="55"/>
      <c r="QOA107" s="66"/>
      <c r="QOB107" s="54"/>
      <c r="QOC107" s="66"/>
      <c r="QOD107" s="54"/>
      <c r="QOE107" s="54"/>
      <c r="QOF107" s="54"/>
      <c r="QOG107" s="52"/>
      <c r="QOH107" s="111"/>
      <c r="QOI107" s="55"/>
      <c r="QOJ107" s="66"/>
      <c r="QOK107" s="54"/>
      <c r="QOL107" s="66"/>
      <c r="QOM107" s="54"/>
      <c r="QON107" s="54"/>
      <c r="QOO107" s="54"/>
      <c r="QOP107" s="52"/>
      <c r="QOQ107" s="111"/>
      <c r="QOR107" s="55"/>
      <c r="QOS107" s="66"/>
      <c r="QOT107" s="54"/>
      <c r="QOU107" s="66"/>
      <c r="QOV107" s="54"/>
      <c r="QOW107" s="54"/>
      <c r="QOX107" s="54"/>
      <c r="QOY107" s="52"/>
      <c r="QOZ107" s="111"/>
      <c r="QPA107" s="55"/>
      <c r="QPB107" s="66"/>
      <c r="QPC107" s="54"/>
      <c r="QPD107" s="66"/>
      <c r="QPE107" s="54"/>
      <c r="QPF107" s="54"/>
      <c r="QPG107" s="54"/>
      <c r="QPH107" s="52"/>
      <c r="QPI107" s="111"/>
      <c r="QPJ107" s="55"/>
      <c r="QPK107" s="66"/>
      <c r="QPL107" s="54"/>
      <c r="QPM107" s="66"/>
      <c r="QPN107" s="54"/>
      <c r="QPO107" s="54"/>
      <c r="QPP107" s="54"/>
      <c r="QPQ107" s="52"/>
      <c r="QPR107" s="111"/>
      <c r="QPS107" s="55"/>
      <c r="QPT107" s="66"/>
      <c r="QPU107" s="54"/>
      <c r="QPV107" s="66"/>
      <c r="QPW107" s="54"/>
      <c r="QPX107" s="54"/>
      <c r="QPY107" s="54"/>
      <c r="QPZ107" s="52"/>
      <c r="QQA107" s="111"/>
      <c r="QQB107" s="55"/>
      <c r="QQC107" s="66"/>
      <c r="QQD107" s="54"/>
      <c r="QQE107" s="66"/>
      <c r="QQF107" s="54"/>
      <c r="QQG107" s="54"/>
      <c r="QQH107" s="54"/>
      <c r="QQI107" s="52"/>
      <c r="QQJ107" s="111"/>
      <c r="QQK107" s="55"/>
      <c r="QQL107" s="66"/>
      <c r="QQM107" s="54"/>
      <c r="QQN107" s="66"/>
      <c r="QQO107" s="54"/>
      <c r="QQP107" s="54"/>
      <c r="QQQ107" s="54"/>
      <c r="QQR107" s="52"/>
      <c r="QQS107" s="111"/>
      <c r="QQT107" s="55"/>
      <c r="QQU107" s="66"/>
      <c r="QQV107" s="54"/>
      <c r="QQW107" s="66"/>
      <c r="QQX107" s="54"/>
      <c r="QQY107" s="54"/>
      <c r="QQZ107" s="54"/>
      <c r="QRA107" s="52"/>
      <c r="QRB107" s="111"/>
      <c r="QRC107" s="55"/>
      <c r="QRD107" s="66"/>
      <c r="QRE107" s="54"/>
      <c r="QRF107" s="66"/>
      <c r="QRG107" s="54"/>
      <c r="QRH107" s="54"/>
      <c r="QRI107" s="54"/>
      <c r="QRJ107" s="52"/>
      <c r="QRK107" s="111"/>
      <c r="QRL107" s="55"/>
      <c r="QRM107" s="66"/>
      <c r="QRN107" s="54"/>
      <c r="QRO107" s="66"/>
      <c r="QRP107" s="54"/>
      <c r="QRQ107" s="54"/>
      <c r="QRR107" s="54"/>
      <c r="QRS107" s="52"/>
      <c r="QRT107" s="111"/>
      <c r="QRU107" s="55"/>
      <c r="QRV107" s="66"/>
      <c r="QRW107" s="54"/>
      <c r="QRX107" s="66"/>
      <c r="QRY107" s="54"/>
      <c r="QRZ107" s="54"/>
      <c r="QSA107" s="54"/>
      <c r="QSB107" s="52"/>
      <c r="QSC107" s="111"/>
      <c r="QSD107" s="55"/>
      <c r="QSE107" s="66"/>
      <c r="QSF107" s="54"/>
      <c r="QSG107" s="66"/>
      <c r="QSH107" s="54"/>
      <c r="QSI107" s="54"/>
      <c r="QSJ107" s="54"/>
      <c r="QSK107" s="52"/>
      <c r="QSL107" s="111"/>
      <c r="QSM107" s="55"/>
      <c r="QSN107" s="66"/>
      <c r="QSO107" s="54"/>
      <c r="QSP107" s="66"/>
      <c r="QSQ107" s="54"/>
      <c r="QSR107" s="54"/>
      <c r="QSS107" s="54"/>
      <c r="QST107" s="52"/>
      <c r="QSU107" s="111"/>
      <c r="QSV107" s="55"/>
      <c r="QSW107" s="66"/>
      <c r="QSX107" s="54"/>
      <c r="QSY107" s="66"/>
      <c r="QSZ107" s="54"/>
      <c r="QTA107" s="54"/>
      <c r="QTB107" s="54"/>
      <c r="QTC107" s="52"/>
      <c r="QTD107" s="111"/>
      <c r="QTE107" s="55"/>
      <c r="QTF107" s="66"/>
      <c r="QTG107" s="54"/>
      <c r="QTH107" s="66"/>
      <c r="QTI107" s="54"/>
      <c r="QTJ107" s="54"/>
      <c r="QTK107" s="54"/>
      <c r="QTL107" s="52"/>
      <c r="QTM107" s="111"/>
      <c r="QTN107" s="55"/>
      <c r="QTO107" s="66"/>
      <c r="QTP107" s="54"/>
      <c r="QTQ107" s="66"/>
      <c r="QTR107" s="54"/>
      <c r="QTS107" s="54"/>
      <c r="QTT107" s="54"/>
      <c r="QTU107" s="52"/>
      <c r="QTV107" s="111"/>
      <c r="QTW107" s="55"/>
      <c r="QTX107" s="66"/>
      <c r="QTY107" s="54"/>
      <c r="QTZ107" s="66"/>
      <c r="QUA107" s="54"/>
      <c r="QUB107" s="54"/>
      <c r="QUC107" s="54"/>
      <c r="QUD107" s="52"/>
      <c r="QUE107" s="111"/>
      <c r="QUF107" s="55"/>
      <c r="QUG107" s="66"/>
      <c r="QUH107" s="54"/>
      <c r="QUI107" s="66"/>
      <c r="QUJ107" s="54"/>
      <c r="QUK107" s="54"/>
      <c r="QUL107" s="54"/>
      <c r="QUM107" s="52"/>
      <c r="QUN107" s="111"/>
      <c r="QUO107" s="55"/>
      <c r="QUP107" s="66"/>
      <c r="QUQ107" s="54"/>
      <c r="QUR107" s="66"/>
      <c r="QUS107" s="54"/>
      <c r="QUT107" s="54"/>
      <c r="QUU107" s="54"/>
      <c r="QUV107" s="52"/>
      <c r="QUW107" s="111"/>
      <c r="QUX107" s="55"/>
      <c r="QUY107" s="66"/>
      <c r="QUZ107" s="54"/>
      <c r="QVA107" s="66"/>
      <c r="QVB107" s="54"/>
      <c r="QVC107" s="54"/>
      <c r="QVD107" s="54"/>
      <c r="QVE107" s="52"/>
      <c r="QVF107" s="111"/>
      <c r="QVG107" s="55"/>
      <c r="QVH107" s="66"/>
      <c r="QVI107" s="54"/>
      <c r="QVJ107" s="66"/>
      <c r="QVK107" s="54"/>
      <c r="QVL107" s="54"/>
      <c r="QVM107" s="54"/>
      <c r="QVN107" s="52"/>
      <c r="QVO107" s="111"/>
      <c r="QVP107" s="55"/>
      <c r="QVQ107" s="66"/>
      <c r="QVR107" s="54"/>
      <c r="QVS107" s="66"/>
      <c r="QVT107" s="54"/>
      <c r="QVU107" s="54"/>
      <c r="QVV107" s="54"/>
      <c r="QVW107" s="52"/>
      <c r="QVX107" s="111"/>
      <c r="QVY107" s="55"/>
      <c r="QVZ107" s="66"/>
      <c r="QWA107" s="54"/>
      <c r="QWB107" s="66"/>
      <c r="QWC107" s="54"/>
      <c r="QWD107" s="54"/>
      <c r="QWE107" s="54"/>
      <c r="QWF107" s="52"/>
      <c r="QWG107" s="111"/>
      <c r="QWH107" s="55"/>
      <c r="QWI107" s="66"/>
      <c r="QWJ107" s="54"/>
      <c r="QWK107" s="66"/>
      <c r="QWL107" s="54"/>
      <c r="QWM107" s="54"/>
      <c r="QWN107" s="54"/>
      <c r="QWO107" s="52"/>
      <c r="QWP107" s="111"/>
      <c r="QWQ107" s="55"/>
      <c r="QWR107" s="66"/>
      <c r="QWS107" s="54"/>
      <c r="QWT107" s="66"/>
      <c r="QWU107" s="54"/>
      <c r="QWV107" s="54"/>
      <c r="QWW107" s="54"/>
      <c r="QWX107" s="52"/>
      <c r="QWY107" s="111"/>
      <c r="QWZ107" s="55"/>
      <c r="QXA107" s="66"/>
      <c r="QXB107" s="54"/>
      <c r="QXC107" s="66"/>
      <c r="QXD107" s="54"/>
      <c r="QXE107" s="54"/>
      <c r="QXF107" s="54"/>
      <c r="QXG107" s="52"/>
      <c r="QXH107" s="111"/>
      <c r="QXI107" s="55"/>
      <c r="QXJ107" s="66"/>
      <c r="QXK107" s="54"/>
      <c r="QXL107" s="66"/>
      <c r="QXM107" s="54"/>
      <c r="QXN107" s="54"/>
      <c r="QXO107" s="54"/>
      <c r="QXP107" s="52"/>
      <c r="QXQ107" s="111"/>
      <c r="QXR107" s="55"/>
      <c r="QXS107" s="66"/>
      <c r="QXT107" s="54"/>
      <c r="QXU107" s="66"/>
      <c r="QXV107" s="54"/>
      <c r="QXW107" s="54"/>
      <c r="QXX107" s="54"/>
      <c r="QXY107" s="52"/>
      <c r="QXZ107" s="111"/>
      <c r="QYA107" s="55"/>
      <c r="QYB107" s="66"/>
      <c r="QYC107" s="54"/>
      <c r="QYD107" s="66"/>
      <c r="QYE107" s="54"/>
      <c r="QYF107" s="54"/>
      <c r="QYG107" s="54"/>
      <c r="QYH107" s="52"/>
      <c r="QYI107" s="111"/>
      <c r="QYJ107" s="55"/>
      <c r="QYK107" s="66"/>
      <c r="QYL107" s="54"/>
      <c r="QYM107" s="66"/>
      <c r="QYN107" s="54"/>
      <c r="QYO107" s="54"/>
      <c r="QYP107" s="54"/>
      <c r="QYQ107" s="52"/>
      <c r="QYR107" s="111"/>
      <c r="QYS107" s="55"/>
      <c r="QYT107" s="66"/>
      <c r="QYU107" s="54"/>
      <c r="QYV107" s="66"/>
      <c r="QYW107" s="54"/>
      <c r="QYX107" s="54"/>
      <c r="QYY107" s="54"/>
      <c r="QYZ107" s="52"/>
      <c r="QZA107" s="111"/>
      <c r="QZB107" s="55"/>
      <c r="QZC107" s="66"/>
      <c r="QZD107" s="54"/>
      <c r="QZE107" s="66"/>
      <c r="QZF107" s="54"/>
      <c r="QZG107" s="54"/>
      <c r="QZH107" s="54"/>
      <c r="QZI107" s="52"/>
      <c r="QZJ107" s="111"/>
      <c r="QZK107" s="55"/>
      <c r="QZL107" s="66"/>
      <c r="QZM107" s="54"/>
      <c r="QZN107" s="66"/>
      <c r="QZO107" s="54"/>
      <c r="QZP107" s="54"/>
      <c r="QZQ107" s="54"/>
      <c r="QZR107" s="52"/>
      <c r="QZS107" s="111"/>
      <c r="QZT107" s="55"/>
      <c r="QZU107" s="66"/>
      <c r="QZV107" s="54"/>
      <c r="QZW107" s="66"/>
      <c r="QZX107" s="54"/>
      <c r="QZY107" s="54"/>
      <c r="QZZ107" s="54"/>
      <c r="RAA107" s="52"/>
      <c r="RAB107" s="111"/>
      <c r="RAC107" s="55"/>
      <c r="RAD107" s="66"/>
      <c r="RAE107" s="54"/>
      <c r="RAF107" s="66"/>
      <c r="RAG107" s="54"/>
      <c r="RAH107" s="54"/>
      <c r="RAI107" s="54"/>
      <c r="RAJ107" s="52"/>
      <c r="RAK107" s="111"/>
      <c r="RAL107" s="55"/>
      <c r="RAM107" s="66"/>
      <c r="RAN107" s="54"/>
      <c r="RAO107" s="66"/>
      <c r="RAP107" s="54"/>
      <c r="RAQ107" s="54"/>
      <c r="RAR107" s="54"/>
      <c r="RAS107" s="52"/>
      <c r="RAT107" s="111"/>
      <c r="RAU107" s="55"/>
      <c r="RAV107" s="66"/>
      <c r="RAW107" s="54"/>
      <c r="RAX107" s="66"/>
      <c r="RAY107" s="54"/>
      <c r="RAZ107" s="54"/>
      <c r="RBA107" s="54"/>
      <c r="RBB107" s="52"/>
      <c r="RBC107" s="111"/>
      <c r="RBD107" s="55"/>
      <c r="RBE107" s="66"/>
      <c r="RBF107" s="54"/>
      <c r="RBG107" s="66"/>
      <c r="RBH107" s="54"/>
      <c r="RBI107" s="54"/>
      <c r="RBJ107" s="54"/>
      <c r="RBK107" s="52"/>
      <c r="RBL107" s="111"/>
      <c r="RBM107" s="55"/>
      <c r="RBN107" s="66"/>
      <c r="RBO107" s="54"/>
      <c r="RBP107" s="66"/>
      <c r="RBQ107" s="54"/>
      <c r="RBR107" s="54"/>
      <c r="RBS107" s="54"/>
      <c r="RBT107" s="52"/>
      <c r="RBU107" s="111"/>
      <c r="RBV107" s="55"/>
      <c r="RBW107" s="66"/>
      <c r="RBX107" s="54"/>
      <c r="RBY107" s="66"/>
      <c r="RBZ107" s="54"/>
      <c r="RCA107" s="54"/>
      <c r="RCB107" s="54"/>
      <c r="RCC107" s="52"/>
      <c r="RCD107" s="111"/>
      <c r="RCE107" s="55"/>
      <c r="RCF107" s="66"/>
      <c r="RCG107" s="54"/>
      <c r="RCH107" s="66"/>
      <c r="RCI107" s="54"/>
      <c r="RCJ107" s="54"/>
      <c r="RCK107" s="54"/>
      <c r="RCL107" s="52"/>
      <c r="RCM107" s="111"/>
      <c r="RCN107" s="55"/>
      <c r="RCO107" s="66"/>
      <c r="RCP107" s="54"/>
      <c r="RCQ107" s="66"/>
      <c r="RCR107" s="54"/>
      <c r="RCS107" s="54"/>
      <c r="RCT107" s="54"/>
      <c r="RCU107" s="52"/>
      <c r="RCV107" s="111"/>
      <c r="RCW107" s="55"/>
      <c r="RCX107" s="66"/>
      <c r="RCY107" s="54"/>
      <c r="RCZ107" s="66"/>
      <c r="RDA107" s="54"/>
      <c r="RDB107" s="54"/>
      <c r="RDC107" s="54"/>
      <c r="RDD107" s="52"/>
      <c r="RDE107" s="111"/>
      <c r="RDF107" s="55"/>
      <c r="RDG107" s="66"/>
      <c r="RDH107" s="54"/>
      <c r="RDI107" s="66"/>
      <c r="RDJ107" s="54"/>
      <c r="RDK107" s="54"/>
      <c r="RDL107" s="54"/>
      <c r="RDM107" s="52"/>
      <c r="RDN107" s="111"/>
      <c r="RDO107" s="55"/>
      <c r="RDP107" s="66"/>
      <c r="RDQ107" s="54"/>
      <c r="RDR107" s="66"/>
      <c r="RDS107" s="54"/>
      <c r="RDT107" s="54"/>
      <c r="RDU107" s="54"/>
      <c r="RDV107" s="52"/>
      <c r="RDW107" s="111"/>
      <c r="RDX107" s="55"/>
      <c r="RDY107" s="66"/>
      <c r="RDZ107" s="54"/>
      <c r="REA107" s="66"/>
      <c r="REB107" s="54"/>
      <c r="REC107" s="54"/>
      <c r="RED107" s="54"/>
      <c r="REE107" s="52"/>
      <c r="REF107" s="111"/>
      <c r="REG107" s="55"/>
      <c r="REH107" s="66"/>
      <c r="REI107" s="54"/>
      <c r="REJ107" s="66"/>
      <c r="REK107" s="54"/>
      <c r="REL107" s="54"/>
      <c r="REM107" s="54"/>
      <c r="REN107" s="52"/>
      <c r="REO107" s="111"/>
      <c r="REP107" s="55"/>
      <c r="REQ107" s="66"/>
      <c r="RER107" s="54"/>
      <c r="RES107" s="66"/>
      <c r="RET107" s="54"/>
      <c r="REU107" s="54"/>
      <c r="REV107" s="54"/>
      <c r="REW107" s="52"/>
      <c r="REX107" s="111"/>
      <c r="REY107" s="55"/>
      <c r="REZ107" s="66"/>
      <c r="RFA107" s="54"/>
      <c r="RFB107" s="66"/>
      <c r="RFC107" s="54"/>
      <c r="RFD107" s="54"/>
      <c r="RFE107" s="54"/>
      <c r="RFF107" s="52"/>
      <c r="RFG107" s="111"/>
      <c r="RFH107" s="55"/>
      <c r="RFI107" s="66"/>
      <c r="RFJ107" s="54"/>
      <c r="RFK107" s="66"/>
      <c r="RFL107" s="54"/>
      <c r="RFM107" s="54"/>
      <c r="RFN107" s="54"/>
      <c r="RFO107" s="52"/>
      <c r="RFP107" s="111"/>
      <c r="RFQ107" s="55"/>
      <c r="RFR107" s="66"/>
      <c r="RFS107" s="54"/>
      <c r="RFT107" s="66"/>
      <c r="RFU107" s="54"/>
      <c r="RFV107" s="54"/>
      <c r="RFW107" s="54"/>
      <c r="RFX107" s="52"/>
      <c r="RFY107" s="111"/>
      <c r="RFZ107" s="55"/>
      <c r="RGA107" s="66"/>
      <c r="RGB107" s="54"/>
      <c r="RGC107" s="66"/>
      <c r="RGD107" s="54"/>
      <c r="RGE107" s="54"/>
      <c r="RGF107" s="54"/>
      <c r="RGG107" s="52"/>
      <c r="RGH107" s="111"/>
      <c r="RGI107" s="55"/>
      <c r="RGJ107" s="66"/>
      <c r="RGK107" s="54"/>
      <c r="RGL107" s="66"/>
      <c r="RGM107" s="54"/>
      <c r="RGN107" s="54"/>
      <c r="RGO107" s="54"/>
      <c r="RGP107" s="52"/>
      <c r="RGQ107" s="111"/>
      <c r="RGR107" s="55"/>
      <c r="RGS107" s="66"/>
      <c r="RGT107" s="54"/>
      <c r="RGU107" s="66"/>
      <c r="RGV107" s="54"/>
      <c r="RGW107" s="54"/>
      <c r="RGX107" s="54"/>
      <c r="RGY107" s="52"/>
      <c r="RGZ107" s="111"/>
      <c r="RHA107" s="55"/>
      <c r="RHB107" s="66"/>
      <c r="RHC107" s="54"/>
      <c r="RHD107" s="66"/>
      <c r="RHE107" s="54"/>
      <c r="RHF107" s="54"/>
      <c r="RHG107" s="54"/>
      <c r="RHH107" s="52"/>
      <c r="RHI107" s="111"/>
      <c r="RHJ107" s="55"/>
      <c r="RHK107" s="66"/>
      <c r="RHL107" s="54"/>
      <c r="RHM107" s="66"/>
      <c r="RHN107" s="54"/>
      <c r="RHO107" s="54"/>
      <c r="RHP107" s="54"/>
      <c r="RHQ107" s="52"/>
      <c r="RHR107" s="111"/>
      <c r="RHS107" s="55"/>
      <c r="RHT107" s="66"/>
      <c r="RHU107" s="54"/>
      <c r="RHV107" s="66"/>
      <c r="RHW107" s="54"/>
      <c r="RHX107" s="54"/>
      <c r="RHY107" s="54"/>
      <c r="RHZ107" s="52"/>
      <c r="RIA107" s="111"/>
      <c r="RIB107" s="55"/>
      <c r="RIC107" s="66"/>
      <c r="RID107" s="54"/>
      <c r="RIE107" s="66"/>
      <c r="RIF107" s="54"/>
      <c r="RIG107" s="54"/>
      <c r="RIH107" s="54"/>
      <c r="RII107" s="52"/>
      <c r="RIJ107" s="111"/>
      <c r="RIK107" s="55"/>
      <c r="RIL107" s="66"/>
      <c r="RIM107" s="54"/>
      <c r="RIN107" s="66"/>
      <c r="RIO107" s="54"/>
      <c r="RIP107" s="54"/>
      <c r="RIQ107" s="54"/>
      <c r="RIR107" s="52"/>
      <c r="RIS107" s="111"/>
      <c r="RIT107" s="55"/>
      <c r="RIU107" s="66"/>
      <c r="RIV107" s="54"/>
      <c r="RIW107" s="66"/>
      <c r="RIX107" s="54"/>
      <c r="RIY107" s="54"/>
      <c r="RIZ107" s="54"/>
      <c r="RJA107" s="52"/>
      <c r="RJB107" s="111"/>
      <c r="RJC107" s="55"/>
      <c r="RJD107" s="66"/>
      <c r="RJE107" s="54"/>
      <c r="RJF107" s="66"/>
      <c r="RJG107" s="54"/>
      <c r="RJH107" s="54"/>
      <c r="RJI107" s="54"/>
      <c r="RJJ107" s="52"/>
      <c r="RJK107" s="111"/>
      <c r="RJL107" s="55"/>
      <c r="RJM107" s="66"/>
      <c r="RJN107" s="54"/>
      <c r="RJO107" s="66"/>
      <c r="RJP107" s="54"/>
      <c r="RJQ107" s="54"/>
      <c r="RJR107" s="54"/>
      <c r="RJS107" s="52"/>
      <c r="RJT107" s="111"/>
      <c r="RJU107" s="55"/>
      <c r="RJV107" s="66"/>
      <c r="RJW107" s="54"/>
      <c r="RJX107" s="66"/>
      <c r="RJY107" s="54"/>
      <c r="RJZ107" s="54"/>
      <c r="RKA107" s="54"/>
      <c r="RKB107" s="52"/>
      <c r="RKC107" s="111"/>
      <c r="RKD107" s="55"/>
      <c r="RKE107" s="66"/>
      <c r="RKF107" s="54"/>
      <c r="RKG107" s="66"/>
      <c r="RKH107" s="54"/>
      <c r="RKI107" s="54"/>
      <c r="RKJ107" s="54"/>
      <c r="RKK107" s="52"/>
      <c r="RKL107" s="111"/>
      <c r="RKM107" s="55"/>
      <c r="RKN107" s="66"/>
      <c r="RKO107" s="54"/>
      <c r="RKP107" s="66"/>
      <c r="RKQ107" s="54"/>
      <c r="RKR107" s="54"/>
      <c r="RKS107" s="54"/>
      <c r="RKT107" s="52"/>
      <c r="RKU107" s="111"/>
      <c r="RKV107" s="55"/>
      <c r="RKW107" s="66"/>
      <c r="RKX107" s="54"/>
      <c r="RKY107" s="66"/>
      <c r="RKZ107" s="54"/>
      <c r="RLA107" s="54"/>
      <c r="RLB107" s="54"/>
      <c r="RLC107" s="52"/>
      <c r="RLD107" s="111"/>
      <c r="RLE107" s="55"/>
      <c r="RLF107" s="66"/>
      <c r="RLG107" s="54"/>
      <c r="RLH107" s="66"/>
      <c r="RLI107" s="54"/>
      <c r="RLJ107" s="54"/>
      <c r="RLK107" s="54"/>
      <c r="RLL107" s="52"/>
      <c r="RLM107" s="111"/>
      <c r="RLN107" s="55"/>
      <c r="RLO107" s="66"/>
      <c r="RLP107" s="54"/>
      <c r="RLQ107" s="66"/>
      <c r="RLR107" s="54"/>
      <c r="RLS107" s="54"/>
      <c r="RLT107" s="54"/>
      <c r="RLU107" s="52"/>
      <c r="RLV107" s="111"/>
      <c r="RLW107" s="55"/>
      <c r="RLX107" s="66"/>
      <c r="RLY107" s="54"/>
      <c r="RLZ107" s="66"/>
      <c r="RMA107" s="54"/>
      <c r="RMB107" s="54"/>
      <c r="RMC107" s="54"/>
      <c r="RMD107" s="52"/>
      <c r="RME107" s="111"/>
      <c r="RMF107" s="55"/>
      <c r="RMG107" s="66"/>
      <c r="RMH107" s="54"/>
      <c r="RMI107" s="66"/>
      <c r="RMJ107" s="54"/>
      <c r="RMK107" s="54"/>
      <c r="RML107" s="54"/>
      <c r="RMM107" s="52"/>
      <c r="RMN107" s="111"/>
      <c r="RMO107" s="55"/>
      <c r="RMP107" s="66"/>
      <c r="RMQ107" s="54"/>
      <c r="RMR107" s="66"/>
      <c r="RMS107" s="54"/>
      <c r="RMT107" s="54"/>
      <c r="RMU107" s="54"/>
      <c r="RMV107" s="52"/>
      <c r="RMW107" s="111"/>
      <c r="RMX107" s="55"/>
      <c r="RMY107" s="66"/>
      <c r="RMZ107" s="54"/>
      <c r="RNA107" s="66"/>
      <c r="RNB107" s="54"/>
      <c r="RNC107" s="54"/>
      <c r="RND107" s="54"/>
      <c r="RNE107" s="52"/>
      <c r="RNF107" s="111"/>
      <c r="RNG107" s="55"/>
      <c r="RNH107" s="66"/>
      <c r="RNI107" s="54"/>
      <c r="RNJ107" s="66"/>
      <c r="RNK107" s="54"/>
      <c r="RNL107" s="54"/>
      <c r="RNM107" s="54"/>
      <c r="RNN107" s="52"/>
      <c r="RNO107" s="111"/>
      <c r="RNP107" s="55"/>
      <c r="RNQ107" s="66"/>
      <c r="RNR107" s="54"/>
      <c r="RNS107" s="66"/>
      <c r="RNT107" s="54"/>
      <c r="RNU107" s="54"/>
      <c r="RNV107" s="54"/>
      <c r="RNW107" s="52"/>
      <c r="RNX107" s="111"/>
      <c r="RNY107" s="55"/>
      <c r="RNZ107" s="66"/>
      <c r="ROA107" s="54"/>
      <c r="ROB107" s="66"/>
      <c r="ROC107" s="54"/>
      <c r="ROD107" s="54"/>
      <c r="ROE107" s="54"/>
      <c r="ROF107" s="52"/>
      <c r="ROG107" s="111"/>
      <c r="ROH107" s="55"/>
      <c r="ROI107" s="66"/>
      <c r="ROJ107" s="54"/>
      <c r="ROK107" s="66"/>
      <c r="ROL107" s="54"/>
      <c r="ROM107" s="54"/>
      <c r="RON107" s="54"/>
      <c r="ROO107" s="52"/>
      <c r="ROP107" s="111"/>
      <c r="ROQ107" s="55"/>
      <c r="ROR107" s="66"/>
      <c r="ROS107" s="54"/>
      <c r="ROT107" s="66"/>
      <c r="ROU107" s="54"/>
      <c r="ROV107" s="54"/>
      <c r="ROW107" s="54"/>
      <c r="ROX107" s="52"/>
      <c r="ROY107" s="111"/>
      <c r="ROZ107" s="55"/>
      <c r="RPA107" s="66"/>
      <c r="RPB107" s="54"/>
      <c r="RPC107" s="66"/>
      <c r="RPD107" s="54"/>
      <c r="RPE107" s="54"/>
      <c r="RPF107" s="54"/>
      <c r="RPG107" s="52"/>
      <c r="RPH107" s="111"/>
      <c r="RPI107" s="55"/>
      <c r="RPJ107" s="66"/>
      <c r="RPK107" s="54"/>
      <c r="RPL107" s="66"/>
      <c r="RPM107" s="54"/>
      <c r="RPN107" s="54"/>
      <c r="RPO107" s="54"/>
      <c r="RPP107" s="52"/>
      <c r="RPQ107" s="111"/>
      <c r="RPR107" s="55"/>
      <c r="RPS107" s="66"/>
      <c r="RPT107" s="54"/>
      <c r="RPU107" s="66"/>
      <c r="RPV107" s="54"/>
      <c r="RPW107" s="54"/>
      <c r="RPX107" s="54"/>
      <c r="RPY107" s="52"/>
      <c r="RPZ107" s="111"/>
      <c r="RQA107" s="55"/>
      <c r="RQB107" s="66"/>
      <c r="RQC107" s="54"/>
      <c r="RQD107" s="66"/>
      <c r="RQE107" s="54"/>
      <c r="RQF107" s="54"/>
      <c r="RQG107" s="54"/>
      <c r="RQH107" s="52"/>
      <c r="RQI107" s="111"/>
      <c r="RQJ107" s="55"/>
      <c r="RQK107" s="66"/>
      <c r="RQL107" s="54"/>
      <c r="RQM107" s="66"/>
      <c r="RQN107" s="54"/>
      <c r="RQO107" s="54"/>
      <c r="RQP107" s="54"/>
      <c r="RQQ107" s="52"/>
      <c r="RQR107" s="111"/>
      <c r="RQS107" s="55"/>
      <c r="RQT107" s="66"/>
      <c r="RQU107" s="54"/>
      <c r="RQV107" s="66"/>
      <c r="RQW107" s="54"/>
      <c r="RQX107" s="54"/>
      <c r="RQY107" s="54"/>
      <c r="RQZ107" s="52"/>
      <c r="RRA107" s="111"/>
      <c r="RRB107" s="55"/>
      <c r="RRC107" s="66"/>
      <c r="RRD107" s="54"/>
      <c r="RRE107" s="66"/>
      <c r="RRF107" s="54"/>
      <c r="RRG107" s="54"/>
      <c r="RRH107" s="54"/>
      <c r="RRI107" s="52"/>
      <c r="RRJ107" s="111"/>
      <c r="RRK107" s="55"/>
      <c r="RRL107" s="66"/>
      <c r="RRM107" s="54"/>
      <c r="RRN107" s="66"/>
      <c r="RRO107" s="54"/>
      <c r="RRP107" s="54"/>
      <c r="RRQ107" s="54"/>
      <c r="RRR107" s="52"/>
      <c r="RRS107" s="111"/>
      <c r="RRT107" s="55"/>
      <c r="RRU107" s="66"/>
      <c r="RRV107" s="54"/>
      <c r="RRW107" s="66"/>
      <c r="RRX107" s="54"/>
      <c r="RRY107" s="54"/>
      <c r="RRZ107" s="54"/>
      <c r="RSA107" s="52"/>
      <c r="RSB107" s="111"/>
      <c r="RSC107" s="55"/>
      <c r="RSD107" s="66"/>
      <c r="RSE107" s="54"/>
      <c r="RSF107" s="66"/>
      <c r="RSG107" s="54"/>
      <c r="RSH107" s="54"/>
      <c r="RSI107" s="54"/>
      <c r="RSJ107" s="52"/>
      <c r="RSK107" s="111"/>
      <c r="RSL107" s="55"/>
      <c r="RSM107" s="66"/>
      <c r="RSN107" s="54"/>
      <c r="RSO107" s="66"/>
      <c r="RSP107" s="54"/>
      <c r="RSQ107" s="54"/>
      <c r="RSR107" s="54"/>
      <c r="RSS107" s="52"/>
      <c r="RST107" s="111"/>
      <c r="RSU107" s="55"/>
      <c r="RSV107" s="66"/>
      <c r="RSW107" s="54"/>
      <c r="RSX107" s="66"/>
      <c r="RSY107" s="54"/>
      <c r="RSZ107" s="54"/>
      <c r="RTA107" s="54"/>
      <c r="RTB107" s="52"/>
      <c r="RTC107" s="111"/>
      <c r="RTD107" s="55"/>
      <c r="RTE107" s="66"/>
      <c r="RTF107" s="54"/>
      <c r="RTG107" s="66"/>
      <c r="RTH107" s="54"/>
      <c r="RTI107" s="54"/>
      <c r="RTJ107" s="54"/>
      <c r="RTK107" s="52"/>
      <c r="RTL107" s="111"/>
      <c r="RTM107" s="55"/>
      <c r="RTN107" s="66"/>
      <c r="RTO107" s="54"/>
      <c r="RTP107" s="66"/>
      <c r="RTQ107" s="54"/>
      <c r="RTR107" s="54"/>
      <c r="RTS107" s="54"/>
      <c r="RTT107" s="52"/>
      <c r="RTU107" s="111"/>
      <c r="RTV107" s="55"/>
      <c r="RTW107" s="66"/>
      <c r="RTX107" s="54"/>
      <c r="RTY107" s="66"/>
      <c r="RTZ107" s="54"/>
      <c r="RUA107" s="54"/>
      <c r="RUB107" s="54"/>
      <c r="RUC107" s="52"/>
      <c r="RUD107" s="111"/>
      <c r="RUE107" s="55"/>
      <c r="RUF107" s="66"/>
      <c r="RUG107" s="54"/>
      <c r="RUH107" s="66"/>
      <c r="RUI107" s="54"/>
      <c r="RUJ107" s="54"/>
      <c r="RUK107" s="54"/>
      <c r="RUL107" s="52"/>
      <c r="RUM107" s="111"/>
      <c r="RUN107" s="55"/>
      <c r="RUO107" s="66"/>
      <c r="RUP107" s="54"/>
      <c r="RUQ107" s="66"/>
      <c r="RUR107" s="54"/>
      <c r="RUS107" s="54"/>
      <c r="RUT107" s="54"/>
      <c r="RUU107" s="52"/>
      <c r="RUV107" s="111"/>
      <c r="RUW107" s="55"/>
      <c r="RUX107" s="66"/>
      <c r="RUY107" s="54"/>
      <c r="RUZ107" s="66"/>
      <c r="RVA107" s="54"/>
      <c r="RVB107" s="54"/>
      <c r="RVC107" s="54"/>
      <c r="RVD107" s="52"/>
      <c r="RVE107" s="111"/>
      <c r="RVF107" s="55"/>
      <c r="RVG107" s="66"/>
      <c r="RVH107" s="54"/>
      <c r="RVI107" s="66"/>
      <c r="RVJ107" s="54"/>
      <c r="RVK107" s="54"/>
      <c r="RVL107" s="54"/>
      <c r="RVM107" s="52"/>
      <c r="RVN107" s="111"/>
      <c r="RVO107" s="55"/>
      <c r="RVP107" s="66"/>
      <c r="RVQ107" s="54"/>
      <c r="RVR107" s="66"/>
      <c r="RVS107" s="54"/>
      <c r="RVT107" s="54"/>
      <c r="RVU107" s="54"/>
      <c r="RVV107" s="52"/>
      <c r="RVW107" s="111"/>
      <c r="RVX107" s="55"/>
      <c r="RVY107" s="66"/>
      <c r="RVZ107" s="54"/>
      <c r="RWA107" s="66"/>
      <c r="RWB107" s="54"/>
      <c r="RWC107" s="54"/>
      <c r="RWD107" s="54"/>
      <c r="RWE107" s="52"/>
      <c r="RWF107" s="111"/>
      <c r="RWG107" s="55"/>
      <c r="RWH107" s="66"/>
      <c r="RWI107" s="54"/>
      <c r="RWJ107" s="66"/>
      <c r="RWK107" s="54"/>
      <c r="RWL107" s="54"/>
      <c r="RWM107" s="54"/>
      <c r="RWN107" s="52"/>
      <c r="RWO107" s="111"/>
      <c r="RWP107" s="55"/>
      <c r="RWQ107" s="66"/>
      <c r="RWR107" s="54"/>
      <c r="RWS107" s="66"/>
      <c r="RWT107" s="54"/>
      <c r="RWU107" s="54"/>
      <c r="RWV107" s="54"/>
      <c r="RWW107" s="52"/>
      <c r="RWX107" s="111"/>
      <c r="RWY107" s="55"/>
      <c r="RWZ107" s="66"/>
      <c r="RXA107" s="54"/>
      <c r="RXB107" s="66"/>
      <c r="RXC107" s="54"/>
      <c r="RXD107" s="54"/>
      <c r="RXE107" s="54"/>
      <c r="RXF107" s="52"/>
      <c r="RXG107" s="111"/>
      <c r="RXH107" s="55"/>
      <c r="RXI107" s="66"/>
      <c r="RXJ107" s="54"/>
      <c r="RXK107" s="66"/>
      <c r="RXL107" s="54"/>
      <c r="RXM107" s="54"/>
      <c r="RXN107" s="54"/>
      <c r="RXO107" s="52"/>
      <c r="RXP107" s="111"/>
      <c r="RXQ107" s="55"/>
      <c r="RXR107" s="66"/>
      <c r="RXS107" s="54"/>
      <c r="RXT107" s="66"/>
      <c r="RXU107" s="54"/>
      <c r="RXV107" s="54"/>
      <c r="RXW107" s="54"/>
      <c r="RXX107" s="52"/>
      <c r="RXY107" s="111"/>
      <c r="RXZ107" s="55"/>
      <c r="RYA107" s="66"/>
      <c r="RYB107" s="54"/>
      <c r="RYC107" s="66"/>
      <c r="RYD107" s="54"/>
      <c r="RYE107" s="54"/>
      <c r="RYF107" s="54"/>
      <c r="RYG107" s="52"/>
      <c r="RYH107" s="111"/>
      <c r="RYI107" s="55"/>
      <c r="RYJ107" s="66"/>
      <c r="RYK107" s="54"/>
      <c r="RYL107" s="66"/>
      <c r="RYM107" s="54"/>
      <c r="RYN107" s="54"/>
      <c r="RYO107" s="54"/>
      <c r="RYP107" s="52"/>
      <c r="RYQ107" s="111"/>
      <c r="RYR107" s="55"/>
      <c r="RYS107" s="66"/>
      <c r="RYT107" s="54"/>
      <c r="RYU107" s="66"/>
      <c r="RYV107" s="54"/>
      <c r="RYW107" s="54"/>
      <c r="RYX107" s="54"/>
      <c r="RYY107" s="52"/>
      <c r="RYZ107" s="111"/>
      <c r="RZA107" s="55"/>
      <c r="RZB107" s="66"/>
      <c r="RZC107" s="54"/>
      <c r="RZD107" s="66"/>
      <c r="RZE107" s="54"/>
      <c r="RZF107" s="54"/>
      <c r="RZG107" s="54"/>
      <c r="RZH107" s="52"/>
      <c r="RZI107" s="111"/>
      <c r="RZJ107" s="55"/>
      <c r="RZK107" s="66"/>
      <c r="RZL107" s="54"/>
      <c r="RZM107" s="66"/>
      <c r="RZN107" s="54"/>
      <c r="RZO107" s="54"/>
      <c r="RZP107" s="54"/>
      <c r="RZQ107" s="52"/>
      <c r="RZR107" s="111"/>
      <c r="RZS107" s="55"/>
      <c r="RZT107" s="66"/>
      <c r="RZU107" s="54"/>
      <c r="RZV107" s="66"/>
      <c r="RZW107" s="54"/>
      <c r="RZX107" s="54"/>
      <c r="RZY107" s="54"/>
      <c r="RZZ107" s="52"/>
      <c r="SAA107" s="111"/>
      <c r="SAB107" s="55"/>
      <c r="SAC107" s="66"/>
      <c r="SAD107" s="54"/>
      <c r="SAE107" s="66"/>
      <c r="SAF107" s="54"/>
      <c r="SAG107" s="54"/>
      <c r="SAH107" s="54"/>
      <c r="SAI107" s="52"/>
      <c r="SAJ107" s="111"/>
      <c r="SAK107" s="55"/>
      <c r="SAL107" s="66"/>
      <c r="SAM107" s="54"/>
      <c r="SAN107" s="66"/>
      <c r="SAO107" s="54"/>
      <c r="SAP107" s="54"/>
      <c r="SAQ107" s="54"/>
      <c r="SAR107" s="52"/>
      <c r="SAS107" s="111"/>
      <c r="SAT107" s="55"/>
      <c r="SAU107" s="66"/>
      <c r="SAV107" s="54"/>
      <c r="SAW107" s="66"/>
      <c r="SAX107" s="54"/>
      <c r="SAY107" s="54"/>
      <c r="SAZ107" s="54"/>
      <c r="SBA107" s="52"/>
      <c r="SBB107" s="111"/>
      <c r="SBC107" s="55"/>
      <c r="SBD107" s="66"/>
      <c r="SBE107" s="54"/>
      <c r="SBF107" s="66"/>
      <c r="SBG107" s="54"/>
      <c r="SBH107" s="54"/>
      <c r="SBI107" s="54"/>
      <c r="SBJ107" s="52"/>
      <c r="SBK107" s="111"/>
      <c r="SBL107" s="55"/>
      <c r="SBM107" s="66"/>
      <c r="SBN107" s="54"/>
      <c r="SBO107" s="66"/>
      <c r="SBP107" s="54"/>
      <c r="SBQ107" s="54"/>
      <c r="SBR107" s="54"/>
      <c r="SBS107" s="52"/>
      <c r="SBT107" s="111"/>
      <c r="SBU107" s="55"/>
      <c r="SBV107" s="66"/>
      <c r="SBW107" s="54"/>
      <c r="SBX107" s="66"/>
      <c r="SBY107" s="54"/>
      <c r="SBZ107" s="54"/>
      <c r="SCA107" s="54"/>
      <c r="SCB107" s="52"/>
      <c r="SCC107" s="111"/>
      <c r="SCD107" s="55"/>
      <c r="SCE107" s="66"/>
      <c r="SCF107" s="54"/>
      <c r="SCG107" s="66"/>
      <c r="SCH107" s="54"/>
      <c r="SCI107" s="54"/>
      <c r="SCJ107" s="54"/>
      <c r="SCK107" s="52"/>
      <c r="SCL107" s="111"/>
      <c r="SCM107" s="55"/>
      <c r="SCN107" s="66"/>
      <c r="SCO107" s="54"/>
      <c r="SCP107" s="66"/>
      <c r="SCQ107" s="54"/>
      <c r="SCR107" s="54"/>
      <c r="SCS107" s="54"/>
      <c r="SCT107" s="52"/>
      <c r="SCU107" s="111"/>
      <c r="SCV107" s="55"/>
      <c r="SCW107" s="66"/>
      <c r="SCX107" s="54"/>
      <c r="SCY107" s="66"/>
      <c r="SCZ107" s="54"/>
      <c r="SDA107" s="54"/>
      <c r="SDB107" s="54"/>
      <c r="SDC107" s="52"/>
      <c r="SDD107" s="111"/>
      <c r="SDE107" s="55"/>
      <c r="SDF107" s="66"/>
      <c r="SDG107" s="54"/>
      <c r="SDH107" s="66"/>
      <c r="SDI107" s="54"/>
      <c r="SDJ107" s="54"/>
      <c r="SDK107" s="54"/>
      <c r="SDL107" s="52"/>
      <c r="SDM107" s="111"/>
      <c r="SDN107" s="55"/>
      <c r="SDO107" s="66"/>
      <c r="SDP107" s="54"/>
      <c r="SDQ107" s="66"/>
      <c r="SDR107" s="54"/>
      <c r="SDS107" s="54"/>
      <c r="SDT107" s="54"/>
      <c r="SDU107" s="52"/>
      <c r="SDV107" s="111"/>
      <c r="SDW107" s="55"/>
      <c r="SDX107" s="66"/>
      <c r="SDY107" s="54"/>
      <c r="SDZ107" s="66"/>
      <c r="SEA107" s="54"/>
      <c r="SEB107" s="54"/>
      <c r="SEC107" s="54"/>
      <c r="SED107" s="52"/>
      <c r="SEE107" s="111"/>
      <c r="SEF107" s="55"/>
      <c r="SEG107" s="66"/>
      <c r="SEH107" s="54"/>
      <c r="SEI107" s="66"/>
      <c r="SEJ107" s="54"/>
      <c r="SEK107" s="54"/>
      <c r="SEL107" s="54"/>
      <c r="SEM107" s="52"/>
      <c r="SEN107" s="111"/>
      <c r="SEO107" s="55"/>
      <c r="SEP107" s="66"/>
      <c r="SEQ107" s="54"/>
      <c r="SER107" s="66"/>
      <c r="SES107" s="54"/>
      <c r="SET107" s="54"/>
      <c r="SEU107" s="54"/>
      <c r="SEV107" s="52"/>
      <c r="SEW107" s="111"/>
      <c r="SEX107" s="55"/>
      <c r="SEY107" s="66"/>
      <c r="SEZ107" s="54"/>
      <c r="SFA107" s="66"/>
      <c r="SFB107" s="54"/>
      <c r="SFC107" s="54"/>
      <c r="SFD107" s="54"/>
      <c r="SFE107" s="52"/>
      <c r="SFF107" s="111"/>
      <c r="SFG107" s="55"/>
      <c r="SFH107" s="66"/>
      <c r="SFI107" s="54"/>
      <c r="SFJ107" s="66"/>
      <c r="SFK107" s="54"/>
      <c r="SFL107" s="54"/>
      <c r="SFM107" s="54"/>
      <c r="SFN107" s="52"/>
      <c r="SFO107" s="111"/>
      <c r="SFP107" s="55"/>
      <c r="SFQ107" s="66"/>
      <c r="SFR107" s="54"/>
      <c r="SFS107" s="66"/>
      <c r="SFT107" s="54"/>
      <c r="SFU107" s="54"/>
      <c r="SFV107" s="54"/>
      <c r="SFW107" s="52"/>
      <c r="SFX107" s="111"/>
      <c r="SFY107" s="55"/>
      <c r="SFZ107" s="66"/>
      <c r="SGA107" s="54"/>
      <c r="SGB107" s="66"/>
      <c r="SGC107" s="54"/>
      <c r="SGD107" s="54"/>
      <c r="SGE107" s="54"/>
      <c r="SGF107" s="52"/>
      <c r="SGG107" s="111"/>
      <c r="SGH107" s="55"/>
      <c r="SGI107" s="66"/>
      <c r="SGJ107" s="54"/>
      <c r="SGK107" s="66"/>
      <c r="SGL107" s="54"/>
      <c r="SGM107" s="54"/>
      <c r="SGN107" s="54"/>
      <c r="SGO107" s="52"/>
      <c r="SGP107" s="111"/>
      <c r="SGQ107" s="55"/>
      <c r="SGR107" s="66"/>
      <c r="SGS107" s="54"/>
      <c r="SGT107" s="66"/>
      <c r="SGU107" s="54"/>
      <c r="SGV107" s="54"/>
      <c r="SGW107" s="54"/>
      <c r="SGX107" s="52"/>
      <c r="SGY107" s="111"/>
      <c r="SGZ107" s="55"/>
      <c r="SHA107" s="66"/>
      <c r="SHB107" s="54"/>
      <c r="SHC107" s="66"/>
      <c r="SHD107" s="54"/>
      <c r="SHE107" s="54"/>
      <c r="SHF107" s="54"/>
      <c r="SHG107" s="52"/>
      <c r="SHH107" s="111"/>
      <c r="SHI107" s="55"/>
      <c r="SHJ107" s="66"/>
      <c r="SHK107" s="54"/>
      <c r="SHL107" s="66"/>
      <c r="SHM107" s="54"/>
      <c r="SHN107" s="54"/>
      <c r="SHO107" s="54"/>
      <c r="SHP107" s="52"/>
      <c r="SHQ107" s="111"/>
      <c r="SHR107" s="55"/>
      <c r="SHS107" s="66"/>
      <c r="SHT107" s="54"/>
      <c r="SHU107" s="66"/>
      <c r="SHV107" s="54"/>
      <c r="SHW107" s="54"/>
      <c r="SHX107" s="54"/>
      <c r="SHY107" s="52"/>
      <c r="SHZ107" s="111"/>
      <c r="SIA107" s="55"/>
      <c r="SIB107" s="66"/>
      <c r="SIC107" s="54"/>
      <c r="SID107" s="66"/>
      <c r="SIE107" s="54"/>
      <c r="SIF107" s="54"/>
      <c r="SIG107" s="54"/>
      <c r="SIH107" s="52"/>
      <c r="SII107" s="111"/>
      <c r="SIJ107" s="55"/>
      <c r="SIK107" s="66"/>
      <c r="SIL107" s="54"/>
      <c r="SIM107" s="66"/>
      <c r="SIN107" s="54"/>
      <c r="SIO107" s="54"/>
      <c r="SIP107" s="54"/>
      <c r="SIQ107" s="52"/>
      <c r="SIR107" s="111"/>
      <c r="SIS107" s="55"/>
      <c r="SIT107" s="66"/>
      <c r="SIU107" s="54"/>
      <c r="SIV107" s="66"/>
      <c r="SIW107" s="54"/>
      <c r="SIX107" s="54"/>
      <c r="SIY107" s="54"/>
      <c r="SIZ107" s="52"/>
      <c r="SJA107" s="111"/>
      <c r="SJB107" s="55"/>
      <c r="SJC107" s="66"/>
      <c r="SJD107" s="54"/>
      <c r="SJE107" s="66"/>
      <c r="SJF107" s="54"/>
      <c r="SJG107" s="54"/>
      <c r="SJH107" s="54"/>
      <c r="SJI107" s="52"/>
      <c r="SJJ107" s="111"/>
      <c r="SJK107" s="55"/>
      <c r="SJL107" s="66"/>
      <c r="SJM107" s="54"/>
      <c r="SJN107" s="66"/>
      <c r="SJO107" s="54"/>
      <c r="SJP107" s="54"/>
      <c r="SJQ107" s="54"/>
      <c r="SJR107" s="52"/>
      <c r="SJS107" s="111"/>
      <c r="SJT107" s="55"/>
      <c r="SJU107" s="66"/>
      <c r="SJV107" s="54"/>
      <c r="SJW107" s="66"/>
      <c r="SJX107" s="54"/>
      <c r="SJY107" s="54"/>
      <c r="SJZ107" s="54"/>
      <c r="SKA107" s="52"/>
      <c r="SKB107" s="111"/>
      <c r="SKC107" s="55"/>
      <c r="SKD107" s="66"/>
      <c r="SKE107" s="54"/>
      <c r="SKF107" s="66"/>
      <c r="SKG107" s="54"/>
      <c r="SKH107" s="54"/>
      <c r="SKI107" s="54"/>
      <c r="SKJ107" s="52"/>
      <c r="SKK107" s="111"/>
      <c r="SKL107" s="55"/>
      <c r="SKM107" s="66"/>
      <c r="SKN107" s="54"/>
      <c r="SKO107" s="66"/>
      <c r="SKP107" s="54"/>
      <c r="SKQ107" s="54"/>
      <c r="SKR107" s="54"/>
      <c r="SKS107" s="52"/>
      <c r="SKT107" s="111"/>
      <c r="SKU107" s="55"/>
      <c r="SKV107" s="66"/>
      <c r="SKW107" s="54"/>
      <c r="SKX107" s="66"/>
      <c r="SKY107" s="54"/>
      <c r="SKZ107" s="54"/>
      <c r="SLA107" s="54"/>
      <c r="SLB107" s="52"/>
      <c r="SLC107" s="111"/>
      <c r="SLD107" s="55"/>
      <c r="SLE107" s="66"/>
      <c r="SLF107" s="54"/>
      <c r="SLG107" s="66"/>
      <c r="SLH107" s="54"/>
      <c r="SLI107" s="54"/>
      <c r="SLJ107" s="54"/>
      <c r="SLK107" s="52"/>
      <c r="SLL107" s="111"/>
      <c r="SLM107" s="55"/>
      <c r="SLN107" s="66"/>
      <c r="SLO107" s="54"/>
      <c r="SLP107" s="66"/>
      <c r="SLQ107" s="54"/>
      <c r="SLR107" s="54"/>
      <c r="SLS107" s="54"/>
      <c r="SLT107" s="52"/>
      <c r="SLU107" s="111"/>
      <c r="SLV107" s="55"/>
      <c r="SLW107" s="66"/>
      <c r="SLX107" s="54"/>
      <c r="SLY107" s="66"/>
      <c r="SLZ107" s="54"/>
      <c r="SMA107" s="54"/>
      <c r="SMB107" s="54"/>
      <c r="SMC107" s="52"/>
      <c r="SMD107" s="111"/>
      <c r="SME107" s="55"/>
      <c r="SMF107" s="66"/>
      <c r="SMG107" s="54"/>
      <c r="SMH107" s="66"/>
      <c r="SMI107" s="54"/>
      <c r="SMJ107" s="54"/>
      <c r="SMK107" s="54"/>
      <c r="SML107" s="52"/>
      <c r="SMM107" s="111"/>
      <c r="SMN107" s="55"/>
      <c r="SMO107" s="66"/>
      <c r="SMP107" s="54"/>
      <c r="SMQ107" s="66"/>
      <c r="SMR107" s="54"/>
      <c r="SMS107" s="54"/>
      <c r="SMT107" s="54"/>
      <c r="SMU107" s="52"/>
      <c r="SMV107" s="111"/>
      <c r="SMW107" s="55"/>
      <c r="SMX107" s="66"/>
      <c r="SMY107" s="54"/>
      <c r="SMZ107" s="66"/>
      <c r="SNA107" s="54"/>
      <c r="SNB107" s="54"/>
      <c r="SNC107" s="54"/>
      <c r="SND107" s="52"/>
      <c r="SNE107" s="111"/>
      <c r="SNF107" s="55"/>
      <c r="SNG107" s="66"/>
      <c r="SNH107" s="54"/>
      <c r="SNI107" s="66"/>
      <c r="SNJ107" s="54"/>
      <c r="SNK107" s="54"/>
      <c r="SNL107" s="54"/>
      <c r="SNM107" s="52"/>
      <c r="SNN107" s="111"/>
      <c r="SNO107" s="55"/>
      <c r="SNP107" s="66"/>
      <c r="SNQ107" s="54"/>
      <c r="SNR107" s="66"/>
      <c r="SNS107" s="54"/>
      <c r="SNT107" s="54"/>
      <c r="SNU107" s="54"/>
      <c r="SNV107" s="52"/>
      <c r="SNW107" s="111"/>
      <c r="SNX107" s="55"/>
      <c r="SNY107" s="66"/>
      <c r="SNZ107" s="54"/>
      <c r="SOA107" s="66"/>
      <c r="SOB107" s="54"/>
      <c r="SOC107" s="54"/>
      <c r="SOD107" s="54"/>
      <c r="SOE107" s="52"/>
      <c r="SOF107" s="111"/>
      <c r="SOG107" s="55"/>
      <c r="SOH107" s="66"/>
      <c r="SOI107" s="54"/>
      <c r="SOJ107" s="66"/>
      <c r="SOK107" s="54"/>
      <c r="SOL107" s="54"/>
      <c r="SOM107" s="54"/>
      <c r="SON107" s="52"/>
      <c r="SOO107" s="111"/>
      <c r="SOP107" s="55"/>
      <c r="SOQ107" s="66"/>
      <c r="SOR107" s="54"/>
      <c r="SOS107" s="66"/>
      <c r="SOT107" s="54"/>
      <c r="SOU107" s="54"/>
      <c r="SOV107" s="54"/>
      <c r="SOW107" s="52"/>
      <c r="SOX107" s="111"/>
      <c r="SOY107" s="55"/>
      <c r="SOZ107" s="66"/>
      <c r="SPA107" s="54"/>
      <c r="SPB107" s="66"/>
      <c r="SPC107" s="54"/>
      <c r="SPD107" s="54"/>
      <c r="SPE107" s="54"/>
      <c r="SPF107" s="52"/>
      <c r="SPG107" s="111"/>
      <c r="SPH107" s="55"/>
      <c r="SPI107" s="66"/>
      <c r="SPJ107" s="54"/>
      <c r="SPK107" s="66"/>
      <c r="SPL107" s="54"/>
      <c r="SPM107" s="54"/>
      <c r="SPN107" s="54"/>
      <c r="SPO107" s="52"/>
      <c r="SPP107" s="111"/>
      <c r="SPQ107" s="55"/>
      <c r="SPR107" s="66"/>
      <c r="SPS107" s="54"/>
      <c r="SPT107" s="66"/>
      <c r="SPU107" s="54"/>
      <c r="SPV107" s="54"/>
      <c r="SPW107" s="54"/>
      <c r="SPX107" s="52"/>
      <c r="SPY107" s="111"/>
      <c r="SPZ107" s="55"/>
      <c r="SQA107" s="66"/>
      <c r="SQB107" s="54"/>
      <c r="SQC107" s="66"/>
      <c r="SQD107" s="54"/>
      <c r="SQE107" s="54"/>
      <c r="SQF107" s="54"/>
      <c r="SQG107" s="52"/>
      <c r="SQH107" s="111"/>
      <c r="SQI107" s="55"/>
      <c r="SQJ107" s="66"/>
      <c r="SQK107" s="54"/>
      <c r="SQL107" s="66"/>
      <c r="SQM107" s="54"/>
      <c r="SQN107" s="54"/>
      <c r="SQO107" s="54"/>
      <c r="SQP107" s="52"/>
      <c r="SQQ107" s="111"/>
      <c r="SQR107" s="55"/>
      <c r="SQS107" s="66"/>
      <c r="SQT107" s="54"/>
      <c r="SQU107" s="66"/>
      <c r="SQV107" s="54"/>
      <c r="SQW107" s="54"/>
      <c r="SQX107" s="54"/>
      <c r="SQY107" s="52"/>
      <c r="SQZ107" s="111"/>
      <c r="SRA107" s="55"/>
      <c r="SRB107" s="66"/>
      <c r="SRC107" s="54"/>
      <c r="SRD107" s="66"/>
      <c r="SRE107" s="54"/>
      <c r="SRF107" s="54"/>
      <c r="SRG107" s="54"/>
      <c r="SRH107" s="52"/>
      <c r="SRI107" s="111"/>
      <c r="SRJ107" s="55"/>
      <c r="SRK107" s="66"/>
      <c r="SRL107" s="54"/>
      <c r="SRM107" s="66"/>
      <c r="SRN107" s="54"/>
      <c r="SRO107" s="54"/>
      <c r="SRP107" s="54"/>
      <c r="SRQ107" s="52"/>
      <c r="SRR107" s="111"/>
      <c r="SRS107" s="55"/>
      <c r="SRT107" s="66"/>
      <c r="SRU107" s="54"/>
      <c r="SRV107" s="66"/>
      <c r="SRW107" s="54"/>
      <c r="SRX107" s="54"/>
      <c r="SRY107" s="54"/>
      <c r="SRZ107" s="52"/>
      <c r="SSA107" s="111"/>
      <c r="SSB107" s="55"/>
      <c r="SSC107" s="66"/>
      <c r="SSD107" s="54"/>
      <c r="SSE107" s="66"/>
      <c r="SSF107" s="54"/>
      <c r="SSG107" s="54"/>
      <c r="SSH107" s="54"/>
      <c r="SSI107" s="52"/>
      <c r="SSJ107" s="111"/>
      <c r="SSK107" s="55"/>
      <c r="SSL107" s="66"/>
      <c r="SSM107" s="54"/>
      <c r="SSN107" s="66"/>
      <c r="SSO107" s="54"/>
      <c r="SSP107" s="54"/>
      <c r="SSQ107" s="54"/>
      <c r="SSR107" s="52"/>
      <c r="SSS107" s="111"/>
      <c r="SST107" s="55"/>
      <c r="SSU107" s="66"/>
      <c r="SSV107" s="54"/>
      <c r="SSW107" s="66"/>
      <c r="SSX107" s="54"/>
      <c r="SSY107" s="54"/>
      <c r="SSZ107" s="54"/>
      <c r="STA107" s="52"/>
      <c r="STB107" s="111"/>
      <c r="STC107" s="55"/>
      <c r="STD107" s="66"/>
      <c r="STE107" s="54"/>
      <c r="STF107" s="66"/>
      <c r="STG107" s="54"/>
      <c r="STH107" s="54"/>
      <c r="STI107" s="54"/>
      <c r="STJ107" s="52"/>
      <c r="STK107" s="111"/>
      <c r="STL107" s="55"/>
      <c r="STM107" s="66"/>
      <c r="STN107" s="54"/>
      <c r="STO107" s="66"/>
      <c r="STP107" s="54"/>
      <c r="STQ107" s="54"/>
      <c r="STR107" s="54"/>
      <c r="STS107" s="52"/>
      <c r="STT107" s="111"/>
      <c r="STU107" s="55"/>
      <c r="STV107" s="66"/>
      <c r="STW107" s="54"/>
      <c r="STX107" s="66"/>
      <c r="STY107" s="54"/>
      <c r="STZ107" s="54"/>
      <c r="SUA107" s="54"/>
      <c r="SUB107" s="52"/>
      <c r="SUC107" s="111"/>
      <c r="SUD107" s="55"/>
      <c r="SUE107" s="66"/>
      <c r="SUF107" s="54"/>
      <c r="SUG107" s="66"/>
      <c r="SUH107" s="54"/>
      <c r="SUI107" s="54"/>
      <c r="SUJ107" s="54"/>
      <c r="SUK107" s="52"/>
      <c r="SUL107" s="111"/>
      <c r="SUM107" s="55"/>
      <c r="SUN107" s="66"/>
      <c r="SUO107" s="54"/>
      <c r="SUP107" s="66"/>
      <c r="SUQ107" s="54"/>
      <c r="SUR107" s="54"/>
      <c r="SUS107" s="54"/>
      <c r="SUT107" s="52"/>
      <c r="SUU107" s="111"/>
      <c r="SUV107" s="55"/>
      <c r="SUW107" s="66"/>
      <c r="SUX107" s="54"/>
      <c r="SUY107" s="66"/>
      <c r="SUZ107" s="54"/>
      <c r="SVA107" s="54"/>
      <c r="SVB107" s="54"/>
      <c r="SVC107" s="52"/>
      <c r="SVD107" s="111"/>
      <c r="SVE107" s="55"/>
      <c r="SVF107" s="66"/>
      <c r="SVG107" s="54"/>
      <c r="SVH107" s="66"/>
      <c r="SVI107" s="54"/>
      <c r="SVJ107" s="54"/>
      <c r="SVK107" s="54"/>
      <c r="SVL107" s="52"/>
      <c r="SVM107" s="111"/>
      <c r="SVN107" s="55"/>
      <c r="SVO107" s="66"/>
      <c r="SVP107" s="54"/>
      <c r="SVQ107" s="66"/>
      <c r="SVR107" s="54"/>
      <c r="SVS107" s="54"/>
      <c r="SVT107" s="54"/>
      <c r="SVU107" s="52"/>
      <c r="SVV107" s="111"/>
      <c r="SVW107" s="55"/>
      <c r="SVX107" s="66"/>
      <c r="SVY107" s="54"/>
      <c r="SVZ107" s="66"/>
      <c r="SWA107" s="54"/>
      <c r="SWB107" s="54"/>
      <c r="SWC107" s="54"/>
      <c r="SWD107" s="52"/>
      <c r="SWE107" s="111"/>
      <c r="SWF107" s="55"/>
      <c r="SWG107" s="66"/>
      <c r="SWH107" s="54"/>
      <c r="SWI107" s="66"/>
      <c r="SWJ107" s="54"/>
      <c r="SWK107" s="54"/>
      <c r="SWL107" s="54"/>
      <c r="SWM107" s="52"/>
      <c r="SWN107" s="111"/>
      <c r="SWO107" s="55"/>
      <c r="SWP107" s="66"/>
      <c r="SWQ107" s="54"/>
      <c r="SWR107" s="66"/>
      <c r="SWS107" s="54"/>
      <c r="SWT107" s="54"/>
      <c r="SWU107" s="54"/>
      <c r="SWV107" s="52"/>
      <c r="SWW107" s="111"/>
      <c r="SWX107" s="55"/>
      <c r="SWY107" s="66"/>
      <c r="SWZ107" s="54"/>
      <c r="SXA107" s="66"/>
      <c r="SXB107" s="54"/>
      <c r="SXC107" s="54"/>
      <c r="SXD107" s="54"/>
      <c r="SXE107" s="52"/>
      <c r="SXF107" s="111"/>
      <c r="SXG107" s="55"/>
      <c r="SXH107" s="66"/>
      <c r="SXI107" s="54"/>
      <c r="SXJ107" s="66"/>
      <c r="SXK107" s="54"/>
      <c r="SXL107" s="54"/>
      <c r="SXM107" s="54"/>
      <c r="SXN107" s="52"/>
      <c r="SXO107" s="111"/>
      <c r="SXP107" s="55"/>
      <c r="SXQ107" s="66"/>
      <c r="SXR107" s="54"/>
      <c r="SXS107" s="66"/>
      <c r="SXT107" s="54"/>
      <c r="SXU107" s="54"/>
      <c r="SXV107" s="54"/>
      <c r="SXW107" s="52"/>
      <c r="SXX107" s="111"/>
      <c r="SXY107" s="55"/>
      <c r="SXZ107" s="66"/>
      <c r="SYA107" s="54"/>
      <c r="SYB107" s="66"/>
      <c r="SYC107" s="54"/>
      <c r="SYD107" s="54"/>
      <c r="SYE107" s="54"/>
      <c r="SYF107" s="52"/>
      <c r="SYG107" s="111"/>
      <c r="SYH107" s="55"/>
      <c r="SYI107" s="66"/>
      <c r="SYJ107" s="54"/>
      <c r="SYK107" s="66"/>
      <c r="SYL107" s="54"/>
      <c r="SYM107" s="54"/>
      <c r="SYN107" s="54"/>
      <c r="SYO107" s="52"/>
      <c r="SYP107" s="111"/>
      <c r="SYQ107" s="55"/>
      <c r="SYR107" s="66"/>
      <c r="SYS107" s="54"/>
      <c r="SYT107" s="66"/>
      <c r="SYU107" s="54"/>
      <c r="SYV107" s="54"/>
      <c r="SYW107" s="54"/>
      <c r="SYX107" s="52"/>
      <c r="SYY107" s="111"/>
      <c r="SYZ107" s="55"/>
      <c r="SZA107" s="66"/>
      <c r="SZB107" s="54"/>
      <c r="SZC107" s="66"/>
      <c r="SZD107" s="54"/>
      <c r="SZE107" s="54"/>
      <c r="SZF107" s="54"/>
      <c r="SZG107" s="52"/>
      <c r="SZH107" s="111"/>
      <c r="SZI107" s="55"/>
      <c r="SZJ107" s="66"/>
      <c r="SZK107" s="54"/>
      <c r="SZL107" s="66"/>
      <c r="SZM107" s="54"/>
      <c r="SZN107" s="54"/>
      <c r="SZO107" s="54"/>
      <c r="SZP107" s="52"/>
      <c r="SZQ107" s="111"/>
      <c r="SZR107" s="55"/>
      <c r="SZS107" s="66"/>
      <c r="SZT107" s="54"/>
      <c r="SZU107" s="66"/>
      <c r="SZV107" s="54"/>
      <c r="SZW107" s="54"/>
      <c r="SZX107" s="54"/>
      <c r="SZY107" s="52"/>
      <c r="SZZ107" s="111"/>
      <c r="TAA107" s="55"/>
      <c r="TAB107" s="66"/>
      <c r="TAC107" s="54"/>
      <c r="TAD107" s="66"/>
      <c r="TAE107" s="54"/>
      <c r="TAF107" s="54"/>
      <c r="TAG107" s="54"/>
      <c r="TAH107" s="52"/>
      <c r="TAI107" s="111"/>
      <c r="TAJ107" s="55"/>
      <c r="TAK107" s="66"/>
      <c r="TAL107" s="54"/>
      <c r="TAM107" s="66"/>
      <c r="TAN107" s="54"/>
      <c r="TAO107" s="54"/>
      <c r="TAP107" s="54"/>
      <c r="TAQ107" s="52"/>
      <c r="TAR107" s="111"/>
      <c r="TAS107" s="55"/>
      <c r="TAT107" s="66"/>
      <c r="TAU107" s="54"/>
      <c r="TAV107" s="66"/>
      <c r="TAW107" s="54"/>
      <c r="TAX107" s="54"/>
      <c r="TAY107" s="54"/>
      <c r="TAZ107" s="52"/>
      <c r="TBA107" s="111"/>
      <c r="TBB107" s="55"/>
      <c r="TBC107" s="66"/>
      <c r="TBD107" s="54"/>
      <c r="TBE107" s="66"/>
      <c r="TBF107" s="54"/>
      <c r="TBG107" s="54"/>
      <c r="TBH107" s="54"/>
      <c r="TBI107" s="52"/>
      <c r="TBJ107" s="111"/>
      <c r="TBK107" s="55"/>
      <c r="TBL107" s="66"/>
      <c r="TBM107" s="54"/>
      <c r="TBN107" s="66"/>
      <c r="TBO107" s="54"/>
      <c r="TBP107" s="54"/>
      <c r="TBQ107" s="54"/>
      <c r="TBR107" s="52"/>
      <c r="TBS107" s="111"/>
      <c r="TBT107" s="55"/>
      <c r="TBU107" s="66"/>
      <c r="TBV107" s="54"/>
      <c r="TBW107" s="66"/>
      <c r="TBX107" s="54"/>
      <c r="TBY107" s="54"/>
      <c r="TBZ107" s="54"/>
      <c r="TCA107" s="52"/>
      <c r="TCB107" s="111"/>
      <c r="TCC107" s="55"/>
      <c r="TCD107" s="66"/>
      <c r="TCE107" s="54"/>
      <c r="TCF107" s="66"/>
      <c r="TCG107" s="54"/>
      <c r="TCH107" s="54"/>
      <c r="TCI107" s="54"/>
      <c r="TCJ107" s="52"/>
      <c r="TCK107" s="111"/>
      <c r="TCL107" s="55"/>
      <c r="TCM107" s="66"/>
      <c r="TCN107" s="54"/>
      <c r="TCO107" s="66"/>
      <c r="TCP107" s="54"/>
      <c r="TCQ107" s="54"/>
      <c r="TCR107" s="54"/>
      <c r="TCS107" s="52"/>
      <c r="TCT107" s="111"/>
      <c r="TCU107" s="55"/>
      <c r="TCV107" s="66"/>
      <c r="TCW107" s="54"/>
      <c r="TCX107" s="66"/>
      <c r="TCY107" s="54"/>
      <c r="TCZ107" s="54"/>
      <c r="TDA107" s="54"/>
      <c r="TDB107" s="52"/>
      <c r="TDC107" s="111"/>
      <c r="TDD107" s="55"/>
      <c r="TDE107" s="66"/>
      <c r="TDF107" s="54"/>
      <c r="TDG107" s="66"/>
      <c r="TDH107" s="54"/>
      <c r="TDI107" s="54"/>
      <c r="TDJ107" s="54"/>
      <c r="TDK107" s="52"/>
      <c r="TDL107" s="111"/>
      <c r="TDM107" s="55"/>
      <c r="TDN107" s="66"/>
      <c r="TDO107" s="54"/>
      <c r="TDP107" s="66"/>
      <c r="TDQ107" s="54"/>
      <c r="TDR107" s="54"/>
      <c r="TDS107" s="54"/>
      <c r="TDT107" s="52"/>
      <c r="TDU107" s="111"/>
      <c r="TDV107" s="55"/>
      <c r="TDW107" s="66"/>
      <c r="TDX107" s="54"/>
      <c r="TDY107" s="66"/>
      <c r="TDZ107" s="54"/>
      <c r="TEA107" s="54"/>
      <c r="TEB107" s="54"/>
      <c r="TEC107" s="52"/>
      <c r="TED107" s="111"/>
      <c r="TEE107" s="55"/>
      <c r="TEF107" s="66"/>
      <c r="TEG107" s="54"/>
      <c r="TEH107" s="66"/>
      <c r="TEI107" s="54"/>
      <c r="TEJ107" s="54"/>
      <c r="TEK107" s="54"/>
      <c r="TEL107" s="52"/>
      <c r="TEM107" s="111"/>
      <c r="TEN107" s="55"/>
      <c r="TEO107" s="66"/>
      <c r="TEP107" s="54"/>
      <c r="TEQ107" s="66"/>
      <c r="TER107" s="54"/>
      <c r="TES107" s="54"/>
      <c r="TET107" s="54"/>
      <c r="TEU107" s="52"/>
      <c r="TEV107" s="111"/>
      <c r="TEW107" s="55"/>
      <c r="TEX107" s="66"/>
      <c r="TEY107" s="54"/>
      <c r="TEZ107" s="66"/>
      <c r="TFA107" s="54"/>
      <c r="TFB107" s="54"/>
      <c r="TFC107" s="54"/>
      <c r="TFD107" s="52"/>
      <c r="TFE107" s="111"/>
      <c r="TFF107" s="55"/>
      <c r="TFG107" s="66"/>
      <c r="TFH107" s="54"/>
      <c r="TFI107" s="66"/>
      <c r="TFJ107" s="54"/>
      <c r="TFK107" s="54"/>
      <c r="TFL107" s="54"/>
      <c r="TFM107" s="52"/>
      <c r="TFN107" s="111"/>
      <c r="TFO107" s="55"/>
      <c r="TFP107" s="66"/>
      <c r="TFQ107" s="54"/>
      <c r="TFR107" s="66"/>
      <c r="TFS107" s="54"/>
      <c r="TFT107" s="54"/>
      <c r="TFU107" s="54"/>
      <c r="TFV107" s="52"/>
      <c r="TFW107" s="111"/>
      <c r="TFX107" s="55"/>
      <c r="TFY107" s="66"/>
      <c r="TFZ107" s="54"/>
      <c r="TGA107" s="66"/>
      <c r="TGB107" s="54"/>
      <c r="TGC107" s="54"/>
      <c r="TGD107" s="54"/>
      <c r="TGE107" s="52"/>
      <c r="TGF107" s="111"/>
      <c r="TGG107" s="55"/>
      <c r="TGH107" s="66"/>
      <c r="TGI107" s="54"/>
      <c r="TGJ107" s="66"/>
      <c r="TGK107" s="54"/>
      <c r="TGL107" s="54"/>
      <c r="TGM107" s="54"/>
      <c r="TGN107" s="52"/>
      <c r="TGO107" s="111"/>
      <c r="TGP107" s="55"/>
      <c r="TGQ107" s="66"/>
      <c r="TGR107" s="54"/>
      <c r="TGS107" s="66"/>
      <c r="TGT107" s="54"/>
      <c r="TGU107" s="54"/>
      <c r="TGV107" s="54"/>
      <c r="TGW107" s="52"/>
      <c r="TGX107" s="111"/>
      <c r="TGY107" s="55"/>
      <c r="TGZ107" s="66"/>
      <c r="THA107" s="54"/>
      <c r="THB107" s="66"/>
      <c r="THC107" s="54"/>
      <c r="THD107" s="54"/>
      <c r="THE107" s="54"/>
      <c r="THF107" s="52"/>
      <c r="THG107" s="111"/>
      <c r="THH107" s="55"/>
      <c r="THI107" s="66"/>
      <c r="THJ107" s="54"/>
      <c r="THK107" s="66"/>
      <c r="THL107" s="54"/>
      <c r="THM107" s="54"/>
      <c r="THN107" s="54"/>
      <c r="THO107" s="52"/>
      <c r="THP107" s="111"/>
      <c r="THQ107" s="55"/>
      <c r="THR107" s="66"/>
      <c r="THS107" s="54"/>
      <c r="THT107" s="66"/>
      <c r="THU107" s="54"/>
      <c r="THV107" s="54"/>
      <c r="THW107" s="54"/>
      <c r="THX107" s="52"/>
      <c r="THY107" s="111"/>
      <c r="THZ107" s="55"/>
      <c r="TIA107" s="66"/>
      <c r="TIB107" s="54"/>
      <c r="TIC107" s="66"/>
      <c r="TID107" s="54"/>
      <c r="TIE107" s="54"/>
      <c r="TIF107" s="54"/>
      <c r="TIG107" s="52"/>
      <c r="TIH107" s="111"/>
      <c r="TII107" s="55"/>
      <c r="TIJ107" s="66"/>
      <c r="TIK107" s="54"/>
      <c r="TIL107" s="66"/>
      <c r="TIM107" s="54"/>
      <c r="TIN107" s="54"/>
      <c r="TIO107" s="54"/>
      <c r="TIP107" s="52"/>
      <c r="TIQ107" s="111"/>
      <c r="TIR107" s="55"/>
      <c r="TIS107" s="66"/>
      <c r="TIT107" s="54"/>
      <c r="TIU107" s="66"/>
      <c r="TIV107" s="54"/>
      <c r="TIW107" s="54"/>
      <c r="TIX107" s="54"/>
      <c r="TIY107" s="52"/>
      <c r="TIZ107" s="111"/>
      <c r="TJA107" s="55"/>
      <c r="TJB107" s="66"/>
      <c r="TJC107" s="54"/>
      <c r="TJD107" s="66"/>
      <c r="TJE107" s="54"/>
      <c r="TJF107" s="54"/>
      <c r="TJG107" s="54"/>
      <c r="TJH107" s="52"/>
      <c r="TJI107" s="111"/>
      <c r="TJJ107" s="55"/>
      <c r="TJK107" s="66"/>
      <c r="TJL107" s="54"/>
      <c r="TJM107" s="66"/>
      <c r="TJN107" s="54"/>
      <c r="TJO107" s="54"/>
      <c r="TJP107" s="54"/>
      <c r="TJQ107" s="52"/>
      <c r="TJR107" s="111"/>
      <c r="TJS107" s="55"/>
      <c r="TJT107" s="66"/>
      <c r="TJU107" s="54"/>
      <c r="TJV107" s="66"/>
      <c r="TJW107" s="54"/>
      <c r="TJX107" s="54"/>
      <c r="TJY107" s="54"/>
      <c r="TJZ107" s="52"/>
      <c r="TKA107" s="111"/>
      <c r="TKB107" s="55"/>
      <c r="TKC107" s="66"/>
      <c r="TKD107" s="54"/>
      <c r="TKE107" s="66"/>
      <c r="TKF107" s="54"/>
      <c r="TKG107" s="54"/>
      <c r="TKH107" s="54"/>
      <c r="TKI107" s="52"/>
      <c r="TKJ107" s="111"/>
      <c r="TKK107" s="55"/>
      <c r="TKL107" s="66"/>
      <c r="TKM107" s="54"/>
      <c r="TKN107" s="66"/>
      <c r="TKO107" s="54"/>
      <c r="TKP107" s="54"/>
      <c r="TKQ107" s="54"/>
      <c r="TKR107" s="52"/>
      <c r="TKS107" s="111"/>
      <c r="TKT107" s="55"/>
      <c r="TKU107" s="66"/>
      <c r="TKV107" s="54"/>
      <c r="TKW107" s="66"/>
      <c r="TKX107" s="54"/>
      <c r="TKY107" s="54"/>
      <c r="TKZ107" s="54"/>
      <c r="TLA107" s="52"/>
      <c r="TLB107" s="111"/>
      <c r="TLC107" s="55"/>
      <c r="TLD107" s="66"/>
      <c r="TLE107" s="54"/>
      <c r="TLF107" s="66"/>
      <c r="TLG107" s="54"/>
      <c r="TLH107" s="54"/>
      <c r="TLI107" s="54"/>
      <c r="TLJ107" s="52"/>
      <c r="TLK107" s="111"/>
      <c r="TLL107" s="55"/>
      <c r="TLM107" s="66"/>
      <c r="TLN107" s="54"/>
      <c r="TLO107" s="66"/>
      <c r="TLP107" s="54"/>
      <c r="TLQ107" s="54"/>
      <c r="TLR107" s="54"/>
      <c r="TLS107" s="52"/>
      <c r="TLT107" s="111"/>
      <c r="TLU107" s="55"/>
      <c r="TLV107" s="66"/>
      <c r="TLW107" s="54"/>
      <c r="TLX107" s="66"/>
      <c r="TLY107" s="54"/>
      <c r="TLZ107" s="54"/>
      <c r="TMA107" s="54"/>
      <c r="TMB107" s="52"/>
      <c r="TMC107" s="111"/>
      <c r="TMD107" s="55"/>
      <c r="TME107" s="66"/>
      <c r="TMF107" s="54"/>
      <c r="TMG107" s="66"/>
      <c r="TMH107" s="54"/>
      <c r="TMI107" s="54"/>
      <c r="TMJ107" s="54"/>
      <c r="TMK107" s="52"/>
      <c r="TML107" s="111"/>
      <c r="TMM107" s="55"/>
      <c r="TMN107" s="66"/>
      <c r="TMO107" s="54"/>
      <c r="TMP107" s="66"/>
      <c r="TMQ107" s="54"/>
      <c r="TMR107" s="54"/>
      <c r="TMS107" s="54"/>
      <c r="TMT107" s="52"/>
      <c r="TMU107" s="111"/>
      <c r="TMV107" s="55"/>
      <c r="TMW107" s="66"/>
      <c r="TMX107" s="54"/>
      <c r="TMY107" s="66"/>
      <c r="TMZ107" s="54"/>
      <c r="TNA107" s="54"/>
      <c r="TNB107" s="54"/>
      <c r="TNC107" s="52"/>
      <c r="TND107" s="111"/>
      <c r="TNE107" s="55"/>
      <c r="TNF107" s="66"/>
      <c r="TNG107" s="54"/>
      <c r="TNH107" s="66"/>
      <c r="TNI107" s="54"/>
      <c r="TNJ107" s="54"/>
      <c r="TNK107" s="54"/>
      <c r="TNL107" s="52"/>
      <c r="TNM107" s="111"/>
      <c r="TNN107" s="55"/>
      <c r="TNO107" s="66"/>
      <c r="TNP107" s="54"/>
      <c r="TNQ107" s="66"/>
      <c r="TNR107" s="54"/>
      <c r="TNS107" s="54"/>
      <c r="TNT107" s="54"/>
      <c r="TNU107" s="52"/>
      <c r="TNV107" s="111"/>
      <c r="TNW107" s="55"/>
      <c r="TNX107" s="66"/>
      <c r="TNY107" s="54"/>
      <c r="TNZ107" s="66"/>
      <c r="TOA107" s="54"/>
      <c r="TOB107" s="54"/>
      <c r="TOC107" s="54"/>
      <c r="TOD107" s="52"/>
      <c r="TOE107" s="111"/>
      <c r="TOF107" s="55"/>
      <c r="TOG107" s="66"/>
      <c r="TOH107" s="54"/>
      <c r="TOI107" s="66"/>
      <c r="TOJ107" s="54"/>
      <c r="TOK107" s="54"/>
      <c r="TOL107" s="54"/>
      <c r="TOM107" s="52"/>
      <c r="TON107" s="111"/>
      <c r="TOO107" s="55"/>
      <c r="TOP107" s="66"/>
      <c r="TOQ107" s="54"/>
      <c r="TOR107" s="66"/>
      <c r="TOS107" s="54"/>
      <c r="TOT107" s="54"/>
      <c r="TOU107" s="54"/>
      <c r="TOV107" s="52"/>
      <c r="TOW107" s="111"/>
      <c r="TOX107" s="55"/>
      <c r="TOY107" s="66"/>
      <c r="TOZ107" s="54"/>
      <c r="TPA107" s="66"/>
      <c r="TPB107" s="54"/>
      <c r="TPC107" s="54"/>
      <c r="TPD107" s="54"/>
      <c r="TPE107" s="52"/>
      <c r="TPF107" s="111"/>
      <c r="TPG107" s="55"/>
      <c r="TPH107" s="66"/>
      <c r="TPI107" s="54"/>
      <c r="TPJ107" s="66"/>
      <c r="TPK107" s="54"/>
      <c r="TPL107" s="54"/>
      <c r="TPM107" s="54"/>
      <c r="TPN107" s="52"/>
      <c r="TPO107" s="111"/>
      <c r="TPP107" s="55"/>
      <c r="TPQ107" s="66"/>
      <c r="TPR107" s="54"/>
      <c r="TPS107" s="66"/>
      <c r="TPT107" s="54"/>
      <c r="TPU107" s="54"/>
      <c r="TPV107" s="54"/>
      <c r="TPW107" s="52"/>
      <c r="TPX107" s="111"/>
      <c r="TPY107" s="55"/>
      <c r="TPZ107" s="66"/>
      <c r="TQA107" s="54"/>
      <c r="TQB107" s="66"/>
      <c r="TQC107" s="54"/>
      <c r="TQD107" s="54"/>
      <c r="TQE107" s="54"/>
      <c r="TQF107" s="52"/>
      <c r="TQG107" s="111"/>
      <c r="TQH107" s="55"/>
      <c r="TQI107" s="66"/>
      <c r="TQJ107" s="54"/>
      <c r="TQK107" s="66"/>
      <c r="TQL107" s="54"/>
      <c r="TQM107" s="54"/>
      <c r="TQN107" s="54"/>
      <c r="TQO107" s="52"/>
      <c r="TQP107" s="111"/>
      <c r="TQQ107" s="55"/>
      <c r="TQR107" s="66"/>
      <c r="TQS107" s="54"/>
      <c r="TQT107" s="66"/>
      <c r="TQU107" s="54"/>
      <c r="TQV107" s="54"/>
      <c r="TQW107" s="54"/>
      <c r="TQX107" s="52"/>
      <c r="TQY107" s="111"/>
      <c r="TQZ107" s="55"/>
      <c r="TRA107" s="66"/>
      <c r="TRB107" s="54"/>
      <c r="TRC107" s="66"/>
      <c r="TRD107" s="54"/>
      <c r="TRE107" s="54"/>
      <c r="TRF107" s="54"/>
      <c r="TRG107" s="52"/>
      <c r="TRH107" s="111"/>
      <c r="TRI107" s="55"/>
      <c r="TRJ107" s="66"/>
      <c r="TRK107" s="54"/>
      <c r="TRL107" s="66"/>
      <c r="TRM107" s="54"/>
      <c r="TRN107" s="54"/>
      <c r="TRO107" s="54"/>
      <c r="TRP107" s="52"/>
      <c r="TRQ107" s="111"/>
      <c r="TRR107" s="55"/>
      <c r="TRS107" s="66"/>
      <c r="TRT107" s="54"/>
      <c r="TRU107" s="66"/>
      <c r="TRV107" s="54"/>
      <c r="TRW107" s="54"/>
      <c r="TRX107" s="54"/>
      <c r="TRY107" s="52"/>
      <c r="TRZ107" s="111"/>
      <c r="TSA107" s="55"/>
      <c r="TSB107" s="66"/>
      <c r="TSC107" s="54"/>
      <c r="TSD107" s="66"/>
      <c r="TSE107" s="54"/>
      <c r="TSF107" s="54"/>
      <c r="TSG107" s="54"/>
      <c r="TSH107" s="52"/>
      <c r="TSI107" s="111"/>
      <c r="TSJ107" s="55"/>
      <c r="TSK107" s="66"/>
      <c r="TSL107" s="54"/>
      <c r="TSM107" s="66"/>
      <c r="TSN107" s="54"/>
      <c r="TSO107" s="54"/>
      <c r="TSP107" s="54"/>
      <c r="TSQ107" s="52"/>
      <c r="TSR107" s="111"/>
      <c r="TSS107" s="55"/>
      <c r="TST107" s="66"/>
      <c r="TSU107" s="54"/>
      <c r="TSV107" s="66"/>
      <c r="TSW107" s="54"/>
      <c r="TSX107" s="54"/>
      <c r="TSY107" s="54"/>
      <c r="TSZ107" s="52"/>
      <c r="TTA107" s="111"/>
      <c r="TTB107" s="55"/>
      <c r="TTC107" s="66"/>
      <c r="TTD107" s="54"/>
      <c r="TTE107" s="66"/>
      <c r="TTF107" s="54"/>
      <c r="TTG107" s="54"/>
      <c r="TTH107" s="54"/>
      <c r="TTI107" s="52"/>
      <c r="TTJ107" s="111"/>
      <c r="TTK107" s="55"/>
      <c r="TTL107" s="66"/>
      <c r="TTM107" s="54"/>
      <c r="TTN107" s="66"/>
      <c r="TTO107" s="54"/>
      <c r="TTP107" s="54"/>
      <c r="TTQ107" s="54"/>
      <c r="TTR107" s="52"/>
      <c r="TTS107" s="111"/>
      <c r="TTT107" s="55"/>
      <c r="TTU107" s="66"/>
      <c r="TTV107" s="54"/>
      <c r="TTW107" s="66"/>
      <c r="TTX107" s="54"/>
      <c r="TTY107" s="54"/>
      <c r="TTZ107" s="54"/>
      <c r="TUA107" s="52"/>
      <c r="TUB107" s="111"/>
      <c r="TUC107" s="55"/>
      <c r="TUD107" s="66"/>
      <c r="TUE107" s="54"/>
      <c r="TUF107" s="66"/>
      <c r="TUG107" s="54"/>
      <c r="TUH107" s="54"/>
      <c r="TUI107" s="54"/>
      <c r="TUJ107" s="52"/>
      <c r="TUK107" s="111"/>
      <c r="TUL107" s="55"/>
      <c r="TUM107" s="66"/>
      <c r="TUN107" s="54"/>
      <c r="TUO107" s="66"/>
      <c r="TUP107" s="54"/>
      <c r="TUQ107" s="54"/>
      <c r="TUR107" s="54"/>
      <c r="TUS107" s="52"/>
      <c r="TUT107" s="111"/>
      <c r="TUU107" s="55"/>
      <c r="TUV107" s="66"/>
      <c r="TUW107" s="54"/>
      <c r="TUX107" s="66"/>
      <c r="TUY107" s="54"/>
      <c r="TUZ107" s="54"/>
      <c r="TVA107" s="54"/>
      <c r="TVB107" s="52"/>
      <c r="TVC107" s="111"/>
      <c r="TVD107" s="55"/>
      <c r="TVE107" s="66"/>
      <c r="TVF107" s="54"/>
      <c r="TVG107" s="66"/>
      <c r="TVH107" s="54"/>
      <c r="TVI107" s="54"/>
      <c r="TVJ107" s="54"/>
      <c r="TVK107" s="52"/>
      <c r="TVL107" s="111"/>
      <c r="TVM107" s="55"/>
      <c r="TVN107" s="66"/>
      <c r="TVO107" s="54"/>
      <c r="TVP107" s="66"/>
      <c r="TVQ107" s="54"/>
      <c r="TVR107" s="54"/>
      <c r="TVS107" s="54"/>
      <c r="TVT107" s="52"/>
      <c r="TVU107" s="111"/>
      <c r="TVV107" s="55"/>
      <c r="TVW107" s="66"/>
      <c r="TVX107" s="54"/>
      <c r="TVY107" s="66"/>
      <c r="TVZ107" s="54"/>
      <c r="TWA107" s="54"/>
      <c r="TWB107" s="54"/>
      <c r="TWC107" s="52"/>
      <c r="TWD107" s="111"/>
      <c r="TWE107" s="55"/>
      <c r="TWF107" s="66"/>
      <c r="TWG107" s="54"/>
      <c r="TWH107" s="66"/>
      <c r="TWI107" s="54"/>
      <c r="TWJ107" s="54"/>
      <c r="TWK107" s="54"/>
      <c r="TWL107" s="52"/>
      <c r="TWM107" s="111"/>
      <c r="TWN107" s="55"/>
      <c r="TWO107" s="66"/>
      <c r="TWP107" s="54"/>
      <c r="TWQ107" s="66"/>
      <c r="TWR107" s="54"/>
      <c r="TWS107" s="54"/>
      <c r="TWT107" s="54"/>
      <c r="TWU107" s="52"/>
      <c r="TWV107" s="111"/>
      <c r="TWW107" s="55"/>
      <c r="TWX107" s="66"/>
      <c r="TWY107" s="54"/>
      <c r="TWZ107" s="66"/>
      <c r="TXA107" s="54"/>
      <c r="TXB107" s="54"/>
      <c r="TXC107" s="54"/>
      <c r="TXD107" s="52"/>
      <c r="TXE107" s="111"/>
      <c r="TXF107" s="55"/>
      <c r="TXG107" s="66"/>
      <c r="TXH107" s="54"/>
      <c r="TXI107" s="66"/>
      <c r="TXJ107" s="54"/>
      <c r="TXK107" s="54"/>
      <c r="TXL107" s="54"/>
      <c r="TXM107" s="52"/>
      <c r="TXN107" s="111"/>
      <c r="TXO107" s="55"/>
      <c r="TXP107" s="66"/>
      <c r="TXQ107" s="54"/>
      <c r="TXR107" s="66"/>
      <c r="TXS107" s="54"/>
      <c r="TXT107" s="54"/>
      <c r="TXU107" s="54"/>
      <c r="TXV107" s="52"/>
      <c r="TXW107" s="111"/>
      <c r="TXX107" s="55"/>
      <c r="TXY107" s="66"/>
      <c r="TXZ107" s="54"/>
      <c r="TYA107" s="66"/>
      <c r="TYB107" s="54"/>
      <c r="TYC107" s="54"/>
      <c r="TYD107" s="54"/>
      <c r="TYE107" s="52"/>
      <c r="TYF107" s="111"/>
      <c r="TYG107" s="55"/>
      <c r="TYH107" s="66"/>
      <c r="TYI107" s="54"/>
      <c r="TYJ107" s="66"/>
      <c r="TYK107" s="54"/>
      <c r="TYL107" s="54"/>
      <c r="TYM107" s="54"/>
      <c r="TYN107" s="52"/>
      <c r="TYO107" s="111"/>
      <c r="TYP107" s="55"/>
      <c r="TYQ107" s="66"/>
      <c r="TYR107" s="54"/>
      <c r="TYS107" s="66"/>
      <c r="TYT107" s="54"/>
      <c r="TYU107" s="54"/>
      <c r="TYV107" s="54"/>
      <c r="TYW107" s="52"/>
      <c r="TYX107" s="111"/>
      <c r="TYY107" s="55"/>
      <c r="TYZ107" s="66"/>
      <c r="TZA107" s="54"/>
      <c r="TZB107" s="66"/>
      <c r="TZC107" s="54"/>
      <c r="TZD107" s="54"/>
      <c r="TZE107" s="54"/>
      <c r="TZF107" s="52"/>
      <c r="TZG107" s="111"/>
      <c r="TZH107" s="55"/>
      <c r="TZI107" s="66"/>
      <c r="TZJ107" s="54"/>
      <c r="TZK107" s="66"/>
      <c r="TZL107" s="54"/>
      <c r="TZM107" s="54"/>
      <c r="TZN107" s="54"/>
      <c r="TZO107" s="52"/>
      <c r="TZP107" s="111"/>
      <c r="TZQ107" s="55"/>
      <c r="TZR107" s="66"/>
      <c r="TZS107" s="54"/>
      <c r="TZT107" s="66"/>
      <c r="TZU107" s="54"/>
      <c r="TZV107" s="54"/>
      <c r="TZW107" s="54"/>
      <c r="TZX107" s="52"/>
      <c r="TZY107" s="111"/>
      <c r="TZZ107" s="55"/>
      <c r="UAA107" s="66"/>
      <c r="UAB107" s="54"/>
      <c r="UAC107" s="66"/>
      <c r="UAD107" s="54"/>
      <c r="UAE107" s="54"/>
      <c r="UAF107" s="54"/>
      <c r="UAG107" s="52"/>
      <c r="UAH107" s="111"/>
      <c r="UAI107" s="55"/>
      <c r="UAJ107" s="66"/>
      <c r="UAK107" s="54"/>
      <c r="UAL107" s="66"/>
      <c r="UAM107" s="54"/>
      <c r="UAN107" s="54"/>
      <c r="UAO107" s="54"/>
      <c r="UAP107" s="52"/>
      <c r="UAQ107" s="111"/>
      <c r="UAR107" s="55"/>
      <c r="UAS107" s="66"/>
      <c r="UAT107" s="54"/>
      <c r="UAU107" s="66"/>
      <c r="UAV107" s="54"/>
      <c r="UAW107" s="54"/>
      <c r="UAX107" s="54"/>
      <c r="UAY107" s="52"/>
      <c r="UAZ107" s="111"/>
      <c r="UBA107" s="55"/>
      <c r="UBB107" s="66"/>
      <c r="UBC107" s="54"/>
      <c r="UBD107" s="66"/>
      <c r="UBE107" s="54"/>
      <c r="UBF107" s="54"/>
      <c r="UBG107" s="54"/>
      <c r="UBH107" s="52"/>
      <c r="UBI107" s="111"/>
      <c r="UBJ107" s="55"/>
      <c r="UBK107" s="66"/>
      <c r="UBL107" s="54"/>
      <c r="UBM107" s="66"/>
      <c r="UBN107" s="54"/>
      <c r="UBO107" s="54"/>
      <c r="UBP107" s="54"/>
      <c r="UBQ107" s="52"/>
      <c r="UBR107" s="111"/>
      <c r="UBS107" s="55"/>
      <c r="UBT107" s="66"/>
      <c r="UBU107" s="54"/>
      <c r="UBV107" s="66"/>
      <c r="UBW107" s="54"/>
      <c r="UBX107" s="54"/>
      <c r="UBY107" s="54"/>
      <c r="UBZ107" s="52"/>
      <c r="UCA107" s="111"/>
      <c r="UCB107" s="55"/>
      <c r="UCC107" s="66"/>
      <c r="UCD107" s="54"/>
      <c r="UCE107" s="66"/>
      <c r="UCF107" s="54"/>
      <c r="UCG107" s="54"/>
      <c r="UCH107" s="54"/>
      <c r="UCI107" s="52"/>
      <c r="UCJ107" s="111"/>
      <c r="UCK107" s="55"/>
      <c r="UCL107" s="66"/>
      <c r="UCM107" s="54"/>
      <c r="UCN107" s="66"/>
      <c r="UCO107" s="54"/>
      <c r="UCP107" s="54"/>
      <c r="UCQ107" s="54"/>
      <c r="UCR107" s="52"/>
      <c r="UCS107" s="111"/>
      <c r="UCT107" s="55"/>
      <c r="UCU107" s="66"/>
      <c r="UCV107" s="54"/>
      <c r="UCW107" s="66"/>
      <c r="UCX107" s="54"/>
      <c r="UCY107" s="54"/>
      <c r="UCZ107" s="54"/>
      <c r="UDA107" s="52"/>
      <c r="UDB107" s="111"/>
      <c r="UDC107" s="55"/>
      <c r="UDD107" s="66"/>
      <c r="UDE107" s="54"/>
      <c r="UDF107" s="66"/>
      <c r="UDG107" s="54"/>
      <c r="UDH107" s="54"/>
      <c r="UDI107" s="54"/>
      <c r="UDJ107" s="52"/>
      <c r="UDK107" s="111"/>
      <c r="UDL107" s="55"/>
      <c r="UDM107" s="66"/>
      <c r="UDN107" s="54"/>
      <c r="UDO107" s="66"/>
      <c r="UDP107" s="54"/>
      <c r="UDQ107" s="54"/>
      <c r="UDR107" s="54"/>
      <c r="UDS107" s="52"/>
      <c r="UDT107" s="111"/>
      <c r="UDU107" s="55"/>
      <c r="UDV107" s="66"/>
      <c r="UDW107" s="54"/>
      <c r="UDX107" s="66"/>
      <c r="UDY107" s="54"/>
      <c r="UDZ107" s="54"/>
      <c r="UEA107" s="54"/>
      <c r="UEB107" s="52"/>
      <c r="UEC107" s="111"/>
      <c r="UED107" s="55"/>
      <c r="UEE107" s="66"/>
      <c r="UEF107" s="54"/>
      <c r="UEG107" s="66"/>
      <c r="UEH107" s="54"/>
      <c r="UEI107" s="54"/>
      <c r="UEJ107" s="54"/>
      <c r="UEK107" s="52"/>
      <c r="UEL107" s="111"/>
      <c r="UEM107" s="55"/>
      <c r="UEN107" s="66"/>
      <c r="UEO107" s="54"/>
      <c r="UEP107" s="66"/>
      <c r="UEQ107" s="54"/>
      <c r="UER107" s="54"/>
      <c r="UES107" s="54"/>
      <c r="UET107" s="52"/>
      <c r="UEU107" s="111"/>
      <c r="UEV107" s="55"/>
      <c r="UEW107" s="66"/>
      <c r="UEX107" s="54"/>
      <c r="UEY107" s="66"/>
      <c r="UEZ107" s="54"/>
      <c r="UFA107" s="54"/>
      <c r="UFB107" s="54"/>
      <c r="UFC107" s="52"/>
      <c r="UFD107" s="111"/>
      <c r="UFE107" s="55"/>
      <c r="UFF107" s="66"/>
      <c r="UFG107" s="54"/>
      <c r="UFH107" s="66"/>
      <c r="UFI107" s="54"/>
      <c r="UFJ107" s="54"/>
      <c r="UFK107" s="54"/>
      <c r="UFL107" s="52"/>
      <c r="UFM107" s="111"/>
      <c r="UFN107" s="55"/>
      <c r="UFO107" s="66"/>
      <c r="UFP107" s="54"/>
      <c r="UFQ107" s="66"/>
      <c r="UFR107" s="54"/>
      <c r="UFS107" s="54"/>
      <c r="UFT107" s="54"/>
      <c r="UFU107" s="52"/>
      <c r="UFV107" s="111"/>
      <c r="UFW107" s="55"/>
      <c r="UFX107" s="66"/>
      <c r="UFY107" s="54"/>
      <c r="UFZ107" s="66"/>
      <c r="UGA107" s="54"/>
      <c r="UGB107" s="54"/>
      <c r="UGC107" s="54"/>
      <c r="UGD107" s="52"/>
      <c r="UGE107" s="111"/>
      <c r="UGF107" s="55"/>
      <c r="UGG107" s="66"/>
      <c r="UGH107" s="54"/>
      <c r="UGI107" s="66"/>
      <c r="UGJ107" s="54"/>
      <c r="UGK107" s="54"/>
      <c r="UGL107" s="54"/>
      <c r="UGM107" s="52"/>
      <c r="UGN107" s="111"/>
      <c r="UGO107" s="55"/>
      <c r="UGP107" s="66"/>
      <c r="UGQ107" s="54"/>
      <c r="UGR107" s="66"/>
      <c r="UGS107" s="54"/>
      <c r="UGT107" s="54"/>
      <c r="UGU107" s="54"/>
      <c r="UGV107" s="52"/>
      <c r="UGW107" s="111"/>
      <c r="UGX107" s="55"/>
      <c r="UGY107" s="66"/>
      <c r="UGZ107" s="54"/>
      <c r="UHA107" s="66"/>
      <c r="UHB107" s="54"/>
      <c r="UHC107" s="54"/>
      <c r="UHD107" s="54"/>
      <c r="UHE107" s="52"/>
      <c r="UHF107" s="111"/>
      <c r="UHG107" s="55"/>
      <c r="UHH107" s="66"/>
      <c r="UHI107" s="54"/>
      <c r="UHJ107" s="66"/>
      <c r="UHK107" s="54"/>
      <c r="UHL107" s="54"/>
      <c r="UHM107" s="54"/>
      <c r="UHN107" s="52"/>
      <c r="UHO107" s="111"/>
      <c r="UHP107" s="55"/>
      <c r="UHQ107" s="66"/>
      <c r="UHR107" s="54"/>
      <c r="UHS107" s="66"/>
      <c r="UHT107" s="54"/>
      <c r="UHU107" s="54"/>
      <c r="UHV107" s="54"/>
      <c r="UHW107" s="52"/>
      <c r="UHX107" s="111"/>
      <c r="UHY107" s="55"/>
      <c r="UHZ107" s="66"/>
      <c r="UIA107" s="54"/>
      <c r="UIB107" s="66"/>
      <c r="UIC107" s="54"/>
      <c r="UID107" s="54"/>
      <c r="UIE107" s="54"/>
      <c r="UIF107" s="52"/>
      <c r="UIG107" s="111"/>
      <c r="UIH107" s="55"/>
      <c r="UII107" s="66"/>
      <c r="UIJ107" s="54"/>
      <c r="UIK107" s="66"/>
      <c r="UIL107" s="54"/>
      <c r="UIM107" s="54"/>
      <c r="UIN107" s="54"/>
      <c r="UIO107" s="52"/>
      <c r="UIP107" s="111"/>
      <c r="UIQ107" s="55"/>
      <c r="UIR107" s="66"/>
      <c r="UIS107" s="54"/>
      <c r="UIT107" s="66"/>
      <c r="UIU107" s="54"/>
      <c r="UIV107" s="54"/>
      <c r="UIW107" s="54"/>
      <c r="UIX107" s="52"/>
      <c r="UIY107" s="111"/>
      <c r="UIZ107" s="55"/>
      <c r="UJA107" s="66"/>
      <c r="UJB107" s="54"/>
      <c r="UJC107" s="66"/>
      <c r="UJD107" s="54"/>
      <c r="UJE107" s="54"/>
      <c r="UJF107" s="54"/>
      <c r="UJG107" s="52"/>
      <c r="UJH107" s="111"/>
      <c r="UJI107" s="55"/>
      <c r="UJJ107" s="66"/>
      <c r="UJK107" s="54"/>
      <c r="UJL107" s="66"/>
      <c r="UJM107" s="54"/>
      <c r="UJN107" s="54"/>
      <c r="UJO107" s="54"/>
      <c r="UJP107" s="52"/>
      <c r="UJQ107" s="111"/>
      <c r="UJR107" s="55"/>
      <c r="UJS107" s="66"/>
      <c r="UJT107" s="54"/>
      <c r="UJU107" s="66"/>
      <c r="UJV107" s="54"/>
      <c r="UJW107" s="54"/>
      <c r="UJX107" s="54"/>
      <c r="UJY107" s="52"/>
      <c r="UJZ107" s="111"/>
      <c r="UKA107" s="55"/>
      <c r="UKB107" s="66"/>
      <c r="UKC107" s="54"/>
      <c r="UKD107" s="66"/>
      <c r="UKE107" s="54"/>
      <c r="UKF107" s="54"/>
      <c r="UKG107" s="54"/>
      <c r="UKH107" s="52"/>
      <c r="UKI107" s="111"/>
      <c r="UKJ107" s="55"/>
      <c r="UKK107" s="66"/>
      <c r="UKL107" s="54"/>
      <c r="UKM107" s="66"/>
      <c r="UKN107" s="54"/>
      <c r="UKO107" s="54"/>
      <c r="UKP107" s="54"/>
      <c r="UKQ107" s="52"/>
      <c r="UKR107" s="111"/>
      <c r="UKS107" s="55"/>
      <c r="UKT107" s="66"/>
      <c r="UKU107" s="54"/>
      <c r="UKV107" s="66"/>
      <c r="UKW107" s="54"/>
      <c r="UKX107" s="54"/>
      <c r="UKY107" s="54"/>
      <c r="UKZ107" s="52"/>
      <c r="ULA107" s="111"/>
      <c r="ULB107" s="55"/>
      <c r="ULC107" s="66"/>
      <c r="ULD107" s="54"/>
      <c r="ULE107" s="66"/>
      <c r="ULF107" s="54"/>
      <c r="ULG107" s="54"/>
      <c r="ULH107" s="54"/>
      <c r="ULI107" s="52"/>
      <c r="ULJ107" s="111"/>
      <c r="ULK107" s="55"/>
      <c r="ULL107" s="66"/>
      <c r="ULM107" s="54"/>
      <c r="ULN107" s="66"/>
      <c r="ULO107" s="54"/>
      <c r="ULP107" s="54"/>
      <c r="ULQ107" s="54"/>
      <c r="ULR107" s="52"/>
      <c r="ULS107" s="111"/>
      <c r="ULT107" s="55"/>
      <c r="ULU107" s="66"/>
      <c r="ULV107" s="54"/>
      <c r="ULW107" s="66"/>
      <c r="ULX107" s="54"/>
      <c r="ULY107" s="54"/>
      <c r="ULZ107" s="54"/>
      <c r="UMA107" s="52"/>
      <c r="UMB107" s="111"/>
      <c r="UMC107" s="55"/>
      <c r="UMD107" s="66"/>
      <c r="UME107" s="54"/>
      <c r="UMF107" s="66"/>
      <c r="UMG107" s="54"/>
      <c r="UMH107" s="54"/>
      <c r="UMI107" s="54"/>
      <c r="UMJ107" s="52"/>
      <c r="UMK107" s="111"/>
      <c r="UML107" s="55"/>
      <c r="UMM107" s="66"/>
      <c r="UMN107" s="54"/>
      <c r="UMO107" s="66"/>
      <c r="UMP107" s="54"/>
      <c r="UMQ107" s="54"/>
      <c r="UMR107" s="54"/>
      <c r="UMS107" s="52"/>
      <c r="UMT107" s="111"/>
      <c r="UMU107" s="55"/>
      <c r="UMV107" s="66"/>
      <c r="UMW107" s="54"/>
      <c r="UMX107" s="66"/>
      <c r="UMY107" s="54"/>
      <c r="UMZ107" s="54"/>
      <c r="UNA107" s="54"/>
      <c r="UNB107" s="52"/>
      <c r="UNC107" s="111"/>
      <c r="UND107" s="55"/>
      <c r="UNE107" s="66"/>
      <c r="UNF107" s="54"/>
      <c r="UNG107" s="66"/>
      <c r="UNH107" s="54"/>
      <c r="UNI107" s="54"/>
      <c r="UNJ107" s="54"/>
      <c r="UNK107" s="52"/>
      <c r="UNL107" s="111"/>
      <c r="UNM107" s="55"/>
      <c r="UNN107" s="66"/>
      <c r="UNO107" s="54"/>
      <c r="UNP107" s="66"/>
      <c r="UNQ107" s="54"/>
      <c r="UNR107" s="54"/>
      <c r="UNS107" s="54"/>
      <c r="UNT107" s="52"/>
      <c r="UNU107" s="111"/>
      <c r="UNV107" s="55"/>
      <c r="UNW107" s="66"/>
      <c r="UNX107" s="54"/>
      <c r="UNY107" s="66"/>
      <c r="UNZ107" s="54"/>
      <c r="UOA107" s="54"/>
      <c r="UOB107" s="54"/>
      <c r="UOC107" s="52"/>
      <c r="UOD107" s="111"/>
      <c r="UOE107" s="55"/>
      <c r="UOF107" s="66"/>
      <c r="UOG107" s="54"/>
      <c r="UOH107" s="66"/>
      <c r="UOI107" s="54"/>
      <c r="UOJ107" s="54"/>
      <c r="UOK107" s="54"/>
      <c r="UOL107" s="52"/>
      <c r="UOM107" s="111"/>
      <c r="UON107" s="55"/>
      <c r="UOO107" s="66"/>
      <c r="UOP107" s="54"/>
      <c r="UOQ107" s="66"/>
      <c r="UOR107" s="54"/>
      <c r="UOS107" s="54"/>
      <c r="UOT107" s="54"/>
      <c r="UOU107" s="52"/>
      <c r="UOV107" s="111"/>
      <c r="UOW107" s="55"/>
      <c r="UOX107" s="66"/>
      <c r="UOY107" s="54"/>
      <c r="UOZ107" s="66"/>
      <c r="UPA107" s="54"/>
      <c r="UPB107" s="54"/>
      <c r="UPC107" s="54"/>
      <c r="UPD107" s="52"/>
      <c r="UPE107" s="111"/>
      <c r="UPF107" s="55"/>
      <c r="UPG107" s="66"/>
      <c r="UPH107" s="54"/>
      <c r="UPI107" s="66"/>
      <c r="UPJ107" s="54"/>
      <c r="UPK107" s="54"/>
      <c r="UPL107" s="54"/>
      <c r="UPM107" s="52"/>
      <c r="UPN107" s="111"/>
      <c r="UPO107" s="55"/>
      <c r="UPP107" s="66"/>
      <c r="UPQ107" s="54"/>
      <c r="UPR107" s="66"/>
      <c r="UPS107" s="54"/>
      <c r="UPT107" s="54"/>
      <c r="UPU107" s="54"/>
      <c r="UPV107" s="52"/>
      <c r="UPW107" s="111"/>
      <c r="UPX107" s="55"/>
      <c r="UPY107" s="66"/>
      <c r="UPZ107" s="54"/>
      <c r="UQA107" s="66"/>
      <c r="UQB107" s="54"/>
      <c r="UQC107" s="54"/>
      <c r="UQD107" s="54"/>
      <c r="UQE107" s="52"/>
      <c r="UQF107" s="111"/>
      <c r="UQG107" s="55"/>
      <c r="UQH107" s="66"/>
      <c r="UQI107" s="54"/>
      <c r="UQJ107" s="66"/>
      <c r="UQK107" s="54"/>
      <c r="UQL107" s="54"/>
      <c r="UQM107" s="54"/>
      <c r="UQN107" s="52"/>
      <c r="UQO107" s="111"/>
      <c r="UQP107" s="55"/>
      <c r="UQQ107" s="66"/>
      <c r="UQR107" s="54"/>
      <c r="UQS107" s="66"/>
      <c r="UQT107" s="54"/>
      <c r="UQU107" s="54"/>
      <c r="UQV107" s="54"/>
      <c r="UQW107" s="52"/>
      <c r="UQX107" s="111"/>
      <c r="UQY107" s="55"/>
      <c r="UQZ107" s="66"/>
      <c r="URA107" s="54"/>
      <c r="URB107" s="66"/>
      <c r="URC107" s="54"/>
      <c r="URD107" s="54"/>
      <c r="URE107" s="54"/>
      <c r="URF107" s="52"/>
      <c r="URG107" s="111"/>
      <c r="URH107" s="55"/>
      <c r="URI107" s="66"/>
      <c r="URJ107" s="54"/>
      <c r="URK107" s="66"/>
      <c r="URL107" s="54"/>
      <c r="URM107" s="54"/>
      <c r="URN107" s="54"/>
      <c r="URO107" s="52"/>
      <c r="URP107" s="111"/>
      <c r="URQ107" s="55"/>
      <c r="URR107" s="66"/>
      <c r="URS107" s="54"/>
      <c r="URT107" s="66"/>
      <c r="URU107" s="54"/>
      <c r="URV107" s="54"/>
      <c r="URW107" s="54"/>
      <c r="URX107" s="52"/>
      <c r="URY107" s="111"/>
      <c r="URZ107" s="55"/>
      <c r="USA107" s="66"/>
      <c r="USB107" s="54"/>
      <c r="USC107" s="66"/>
      <c r="USD107" s="54"/>
      <c r="USE107" s="54"/>
      <c r="USF107" s="54"/>
      <c r="USG107" s="52"/>
      <c r="USH107" s="111"/>
      <c r="USI107" s="55"/>
      <c r="USJ107" s="66"/>
      <c r="USK107" s="54"/>
      <c r="USL107" s="66"/>
      <c r="USM107" s="54"/>
      <c r="USN107" s="54"/>
      <c r="USO107" s="54"/>
      <c r="USP107" s="52"/>
      <c r="USQ107" s="111"/>
      <c r="USR107" s="55"/>
      <c r="USS107" s="66"/>
      <c r="UST107" s="54"/>
      <c r="USU107" s="66"/>
      <c r="USV107" s="54"/>
      <c r="USW107" s="54"/>
      <c r="USX107" s="54"/>
      <c r="USY107" s="52"/>
      <c r="USZ107" s="111"/>
      <c r="UTA107" s="55"/>
      <c r="UTB107" s="66"/>
      <c r="UTC107" s="54"/>
      <c r="UTD107" s="66"/>
      <c r="UTE107" s="54"/>
      <c r="UTF107" s="54"/>
      <c r="UTG107" s="54"/>
      <c r="UTH107" s="52"/>
      <c r="UTI107" s="111"/>
      <c r="UTJ107" s="55"/>
      <c r="UTK107" s="66"/>
      <c r="UTL107" s="54"/>
      <c r="UTM107" s="66"/>
      <c r="UTN107" s="54"/>
      <c r="UTO107" s="54"/>
      <c r="UTP107" s="54"/>
      <c r="UTQ107" s="52"/>
      <c r="UTR107" s="111"/>
      <c r="UTS107" s="55"/>
      <c r="UTT107" s="66"/>
      <c r="UTU107" s="54"/>
      <c r="UTV107" s="66"/>
      <c r="UTW107" s="54"/>
      <c r="UTX107" s="54"/>
      <c r="UTY107" s="54"/>
      <c r="UTZ107" s="52"/>
      <c r="UUA107" s="111"/>
      <c r="UUB107" s="55"/>
      <c r="UUC107" s="66"/>
      <c r="UUD107" s="54"/>
      <c r="UUE107" s="66"/>
      <c r="UUF107" s="54"/>
      <c r="UUG107" s="54"/>
      <c r="UUH107" s="54"/>
      <c r="UUI107" s="52"/>
      <c r="UUJ107" s="111"/>
      <c r="UUK107" s="55"/>
      <c r="UUL107" s="66"/>
      <c r="UUM107" s="54"/>
      <c r="UUN107" s="66"/>
      <c r="UUO107" s="54"/>
      <c r="UUP107" s="54"/>
      <c r="UUQ107" s="54"/>
      <c r="UUR107" s="52"/>
      <c r="UUS107" s="111"/>
      <c r="UUT107" s="55"/>
      <c r="UUU107" s="66"/>
      <c r="UUV107" s="54"/>
      <c r="UUW107" s="66"/>
      <c r="UUX107" s="54"/>
      <c r="UUY107" s="54"/>
      <c r="UUZ107" s="54"/>
      <c r="UVA107" s="52"/>
      <c r="UVB107" s="111"/>
      <c r="UVC107" s="55"/>
      <c r="UVD107" s="66"/>
      <c r="UVE107" s="54"/>
      <c r="UVF107" s="66"/>
      <c r="UVG107" s="54"/>
      <c r="UVH107" s="54"/>
      <c r="UVI107" s="54"/>
      <c r="UVJ107" s="52"/>
      <c r="UVK107" s="111"/>
      <c r="UVL107" s="55"/>
      <c r="UVM107" s="66"/>
      <c r="UVN107" s="54"/>
      <c r="UVO107" s="66"/>
      <c r="UVP107" s="54"/>
      <c r="UVQ107" s="54"/>
      <c r="UVR107" s="54"/>
      <c r="UVS107" s="52"/>
      <c r="UVT107" s="111"/>
      <c r="UVU107" s="55"/>
      <c r="UVV107" s="66"/>
      <c r="UVW107" s="54"/>
      <c r="UVX107" s="66"/>
      <c r="UVY107" s="54"/>
      <c r="UVZ107" s="54"/>
      <c r="UWA107" s="54"/>
      <c r="UWB107" s="52"/>
      <c r="UWC107" s="111"/>
      <c r="UWD107" s="55"/>
      <c r="UWE107" s="66"/>
      <c r="UWF107" s="54"/>
      <c r="UWG107" s="66"/>
      <c r="UWH107" s="54"/>
      <c r="UWI107" s="54"/>
      <c r="UWJ107" s="54"/>
      <c r="UWK107" s="52"/>
      <c r="UWL107" s="111"/>
      <c r="UWM107" s="55"/>
      <c r="UWN107" s="66"/>
      <c r="UWO107" s="54"/>
      <c r="UWP107" s="66"/>
      <c r="UWQ107" s="54"/>
      <c r="UWR107" s="54"/>
      <c r="UWS107" s="54"/>
      <c r="UWT107" s="52"/>
      <c r="UWU107" s="111"/>
      <c r="UWV107" s="55"/>
      <c r="UWW107" s="66"/>
      <c r="UWX107" s="54"/>
      <c r="UWY107" s="66"/>
      <c r="UWZ107" s="54"/>
      <c r="UXA107" s="54"/>
      <c r="UXB107" s="54"/>
      <c r="UXC107" s="52"/>
      <c r="UXD107" s="111"/>
      <c r="UXE107" s="55"/>
      <c r="UXF107" s="66"/>
      <c r="UXG107" s="54"/>
      <c r="UXH107" s="66"/>
      <c r="UXI107" s="54"/>
      <c r="UXJ107" s="54"/>
      <c r="UXK107" s="54"/>
      <c r="UXL107" s="52"/>
      <c r="UXM107" s="111"/>
      <c r="UXN107" s="55"/>
      <c r="UXO107" s="66"/>
      <c r="UXP107" s="54"/>
      <c r="UXQ107" s="66"/>
      <c r="UXR107" s="54"/>
      <c r="UXS107" s="54"/>
      <c r="UXT107" s="54"/>
      <c r="UXU107" s="52"/>
      <c r="UXV107" s="111"/>
      <c r="UXW107" s="55"/>
      <c r="UXX107" s="66"/>
      <c r="UXY107" s="54"/>
      <c r="UXZ107" s="66"/>
      <c r="UYA107" s="54"/>
      <c r="UYB107" s="54"/>
      <c r="UYC107" s="54"/>
      <c r="UYD107" s="52"/>
      <c r="UYE107" s="111"/>
      <c r="UYF107" s="55"/>
      <c r="UYG107" s="66"/>
      <c r="UYH107" s="54"/>
      <c r="UYI107" s="66"/>
      <c r="UYJ107" s="54"/>
      <c r="UYK107" s="54"/>
      <c r="UYL107" s="54"/>
      <c r="UYM107" s="52"/>
      <c r="UYN107" s="111"/>
      <c r="UYO107" s="55"/>
      <c r="UYP107" s="66"/>
      <c r="UYQ107" s="54"/>
      <c r="UYR107" s="66"/>
      <c r="UYS107" s="54"/>
      <c r="UYT107" s="54"/>
      <c r="UYU107" s="54"/>
      <c r="UYV107" s="52"/>
      <c r="UYW107" s="111"/>
      <c r="UYX107" s="55"/>
      <c r="UYY107" s="66"/>
      <c r="UYZ107" s="54"/>
      <c r="UZA107" s="66"/>
      <c r="UZB107" s="54"/>
      <c r="UZC107" s="54"/>
      <c r="UZD107" s="54"/>
      <c r="UZE107" s="52"/>
      <c r="UZF107" s="111"/>
      <c r="UZG107" s="55"/>
      <c r="UZH107" s="66"/>
      <c r="UZI107" s="54"/>
      <c r="UZJ107" s="66"/>
      <c r="UZK107" s="54"/>
      <c r="UZL107" s="54"/>
      <c r="UZM107" s="54"/>
      <c r="UZN107" s="52"/>
      <c r="UZO107" s="111"/>
      <c r="UZP107" s="55"/>
      <c r="UZQ107" s="66"/>
      <c r="UZR107" s="54"/>
      <c r="UZS107" s="66"/>
      <c r="UZT107" s="54"/>
      <c r="UZU107" s="54"/>
      <c r="UZV107" s="54"/>
      <c r="UZW107" s="52"/>
      <c r="UZX107" s="111"/>
      <c r="UZY107" s="55"/>
      <c r="UZZ107" s="66"/>
      <c r="VAA107" s="54"/>
      <c r="VAB107" s="66"/>
      <c r="VAC107" s="54"/>
      <c r="VAD107" s="54"/>
      <c r="VAE107" s="54"/>
      <c r="VAF107" s="52"/>
      <c r="VAG107" s="111"/>
      <c r="VAH107" s="55"/>
      <c r="VAI107" s="66"/>
      <c r="VAJ107" s="54"/>
      <c r="VAK107" s="66"/>
      <c r="VAL107" s="54"/>
      <c r="VAM107" s="54"/>
      <c r="VAN107" s="54"/>
      <c r="VAO107" s="52"/>
      <c r="VAP107" s="111"/>
      <c r="VAQ107" s="55"/>
      <c r="VAR107" s="66"/>
      <c r="VAS107" s="54"/>
      <c r="VAT107" s="66"/>
      <c r="VAU107" s="54"/>
      <c r="VAV107" s="54"/>
      <c r="VAW107" s="54"/>
      <c r="VAX107" s="52"/>
      <c r="VAY107" s="111"/>
      <c r="VAZ107" s="55"/>
      <c r="VBA107" s="66"/>
      <c r="VBB107" s="54"/>
      <c r="VBC107" s="66"/>
      <c r="VBD107" s="54"/>
      <c r="VBE107" s="54"/>
      <c r="VBF107" s="54"/>
      <c r="VBG107" s="52"/>
      <c r="VBH107" s="111"/>
      <c r="VBI107" s="55"/>
      <c r="VBJ107" s="66"/>
      <c r="VBK107" s="54"/>
      <c r="VBL107" s="66"/>
      <c r="VBM107" s="54"/>
      <c r="VBN107" s="54"/>
      <c r="VBO107" s="54"/>
      <c r="VBP107" s="52"/>
      <c r="VBQ107" s="111"/>
      <c r="VBR107" s="55"/>
      <c r="VBS107" s="66"/>
      <c r="VBT107" s="54"/>
      <c r="VBU107" s="66"/>
      <c r="VBV107" s="54"/>
      <c r="VBW107" s="54"/>
      <c r="VBX107" s="54"/>
      <c r="VBY107" s="52"/>
      <c r="VBZ107" s="111"/>
      <c r="VCA107" s="55"/>
      <c r="VCB107" s="66"/>
      <c r="VCC107" s="54"/>
      <c r="VCD107" s="66"/>
      <c r="VCE107" s="54"/>
      <c r="VCF107" s="54"/>
      <c r="VCG107" s="54"/>
      <c r="VCH107" s="52"/>
      <c r="VCI107" s="111"/>
      <c r="VCJ107" s="55"/>
      <c r="VCK107" s="66"/>
      <c r="VCL107" s="54"/>
      <c r="VCM107" s="66"/>
      <c r="VCN107" s="54"/>
      <c r="VCO107" s="54"/>
      <c r="VCP107" s="54"/>
      <c r="VCQ107" s="52"/>
      <c r="VCR107" s="111"/>
      <c r="VCS107" s="55"/>
      <c r="VCT107" s="66"/>
      <c r="VCU107" s="54"/>
      <c r="VCV107" s="66"/>
      <c r="VCW107" s="54"/>
      <c r="VCX107" s="54"/>
      <c r="VCY107" s="54"/>
      <c r="VCZ107" s="52"/>
      <c r="VDA107" s="111"/>
      <c r="VDB107" s="55"/>
      <c r="VDC107" s="66"/>
      <c r="VDD107" s="54"/>
      <c r="VDE107" s="66"/>
      <c r="VDF107" s="54"/>
      <c r="VDG107" s="54"/>
      <c r="VDH107" s="54"/>
      <c r="VDI107" s="52"/>
      <c r="VDJ107" s="111"/>
      <c r="VDK107" s="55"/>
      <c r="VDL107" s="66"/>
      <c r="VDM107" s="54"/>
      <c r="VDN107" s="66"/>
      <c r="VDO107" s="54"/>
      <c r="VDP107" s="54"/>
      <c r="VDQ107" s="54"/>
      <c r="VDR107" s="52"/>
      <c r="VDS107" s="111"/>
      <c r="VDT107" s="55"/>
      <c r="VDU107" s="66"/>
      <c r="VDV107" s="54"/>
      <c r="VDW107" s="66"/>
      <c r="VDX107" s="54"/>
      <c r="VDY107" s="54"/>
      <c r="VDZ107" s="54"/>
      <c r="VEA107" s="52"/>
      <c r="VEB107" s="111"/>
      <c r="VEC107" s="55"/>
      <c r="VED107" s="66"/>
      <c r="VEE107" s="54"/>
      <c r="VEF107" s="66"/>
      <c r="VEG107" s="54"/>
      <c r="VEH107" s="54"/>
      <c r="VEI107" s="54"/>
      <c r="VEJ107" s="52"/>
      <c r="VEK107" s="111"/>
      <c r="VEL107" s="55"/>
      <c r="VEM107" s="66"/>
      <c r="VEN107" s="54"/>
      <c r="VEO107" s="66"/>
      <c r="VEP107" s="54"/>
      <c r="VEQ107" s="54"/>
      <c r="VER107" s="54"/>
      <c r="VES107" s="52"/>
      <c r="VET107" s="111"/>
      <c r="VEU107" s="55"/>
      <c r="VEV107" s="66"/>
      <c r="VEW107" s="54"/>
      <c r="VEX107" s="66"/>
      <c r="VEY107" s="54"/>
      <c r="VEZ107" s="54"/>
      <c r="VFA107" s="54"/>
      <c r="VFB107" s="52"/>
      <c r="VFC107" s="111"/>
      <c r="VFD107" s="55"/>
      <c r="VFE107" s="66"/>
      <c r="VFF107" s="54"/>
      <c r="VFG107" s="66"/>
      <c r="VFH107" s="54"/>
      <c r="VFI107" s="54"/>
      <c r="VFJ107" s="54"/>
      <c r="VFK107" s="52"/>
      <c r="VFL107" s="111"/>
      <c r="VFM107" s="55"/>
      <c r="VFN107" s="66"/>
      <c r="VFO107" s="54"/>
      <c r="VFP107" s="66"/>
      <c r="VFQ107" s="54"/>
      <c r="VFR107" s="54"/>
      <c r="VFS107" s="54"/>
      <c r="VFT107" s="52"/>
      <c r="VFU107" s="111"/>
      <c r="VFV107" s="55"/>
      <c r="VFW107" s="66"/>
      <c r="VFX107" s="54"/>
      <c r="VFY107" s="66"/>
      <c r="VFZ107" s="54"/>
      <c r="VGA107" s="54"/>
      <c r="VGB107" s="54"/>
      <c r="VGC107" s="52"/>
      <c r="VGD107" s="111"/>
      <c r="VGE107" s="55"/>
      <c r="VGF107" s="66"/>
      <c r="VGG107" s="54"/>
      <c r="VGH107" s="66"/>
      <c r="VGI107" s="54"/>
      <c r="VGJ107" s="54"/>
      <c r="VGK107" s="54"/>
      <c r="VGL107" s="52"/>
      <c r="VGM107" s="111"/>
      <c r="VGN107" s="55"/>
      <c r="VGO107" s="66"/>
      <c r="VGP107" s="54"/>
      <c r="VGQ107" s="66"/>
      <c r="VGR107" s="54"/>
      <c r="VGS107" s="54"/>
      <c r="VGT107" s="54"/>
      <c r="VGU107" s="52"/>
      <c r="VGV107" s="111"/>
      <c r="VGW107" s="55"/>
      <c r="VGX107" s="66"/>
      <c r="VGY107" s="54"/>
      <c r="VGZ107" s="66"/>
      <c r="VHA107" s="54"/>
      <c r="VHB107" s="54"/>
      <c r="VHC107" s="54"/>
      <c r="VHD107" s="52"/>
      <c r="VHE107" s="111"/>
      <c r="VHF107" s="55"/>
      <c r="VHG107" s="66"/>
      <c r="VHH107" s="54"/>
      <c r="VHI107" s="66"/>
      <c r="VHJ107" s="54"/>
      <c r="VHK107" s="54"/>
      <c r="VHL107" s="54"/>
      <c r="VHM107" s="52"/>
      <c r="VHN107" s="111"/>
      <c r="VHO107" s="55"/>
      <c r="VHP107" s="66"/>
      <c r="VHQ107" s="54"/>
      <c r="VHR107" s="66"/>
      <c r="VHS107" s="54"/>
      <c r="VHT107" s="54"/>
      <c r="VHU107" s="54"/>
      <c r="VHV107" s="52"/>
      <c r="VHW107" s="111"/>
      <c r="VHX107" s="55"/>
      <c r="VHY107" s="66"/>
      <c r="VHZ107" s="54"/>
      <c r="VIA107" s="66"/>
      <c r="VIB107" s="54"/>
      <c r="VIC107" s="54"/>
      <c r="VID107" s="54"/>
      <c r="VIE107" s="52"/>
      <c r="VIF107" s="111"/>
      <c r="VIG107" s="55"/>
      <c r="VIH107" s="66"/>
      <c r="VII107" s="54"/>
      <c r="VIJ107" s="66"/>
      <c r="VIK107" s="54"/>
      <c r="VIL107" s="54"/>
      <c r="VIM107" s="54"/>
      <c r="VIN107" s="52"/>
      <c r="VIO107" s="111"/>
      <c r="VIP107" s="55"/>
      <c r="VIQ107" s="66"/>
      <c r="VIR107" s="54"/>
      <c r="VIS107" s="66"/>
      <c r="VIT107" s="54"/>
      <c r="VIU107" s="54"/>
      <c r="VIV107" s="54"/>
      <c r="VIW107" s="52"/>
      <c r="VIX107" s="111"/>
      <c r="VIY107" s="55"/>
      <c r="VIZ107" s="66"/>
      <c r="VJA107" s="54"/>
      <c r="VJB107" s="66"/>
      <c r="VJC107" s="54"/>
      <c r="VJD107" s="54"/>
      <c r="VJE107" s="54"/>
      <c r="VJF107" s="52"/>
      <c r="VJG107" s="111"/>
      <c r="VJH107" s="55"/>
      <c r="VJI107" s="66"/>
      <c r="VJJ107" s="54"/>
      <c r="VJK107" s="66"/>
      <c r="VJL107" s="54"/>
      <c r="VJM107" s="54"/>
      <c r="VJN107" s="54"/>
      <c r="VJO107" s="52"/>
      <c r="VJP107" s="111"/>
      <c r="VJQ107" s="55"/>
      <c r="VJR107" s="66"/>
      <c r="VJS107" s="54"/>
      <c r="VJT107" s="66"/>
      <c r="VJU107" s="54"/>
      <c r="VJV107" s="54"/>
      <c r="VJW107" s="54"/>
      <c r="VJX107" s="52"/>
      <c r="VJY107" s="111"/>
      <c r="VJZ107" s="55"/>
      <c r="VKA107" s="66"/>
      <c r="VKB107" s="54"/>
      <c r="VKC107" s="66"/>
      <c r="VKD107" s="54"/>
      <c r="VKE107" s="54"/>
      <c r="VKF107" s="54"/>
      <c r="VKG107" s="52"/>
      <c r="VKH107" s="111"/>
      <c r="VKI107" s="55"/>
      <c r="VKJ107" s="66"/>
      <c r="VKK107" s="54"/>
      <c r="VKL107" s="66"/>
      <c r="VKM107" s="54"/>
      <c r="VKN107" s="54"/>
      <c r="VKO107" s="54"/>
      <c r="VKP107" s="52"/>
      <c r="VKQ107" s="111"/>
      <c r="VKR107" s="55"/>
      <c r="VKS107" s="66"/>
      <c r="VKT107" s="54"/>
      <c r="VKU107" s="66"/>
      <c r="VKV107" s="54"/>
      <c r="VKW107" s="54"/>
      <c r="VKX107" s="54"/>
      <c r="VKY107" s="52"/>
      <c r="VKZ107" s="111"/>
      <c r="VLA107" s="55"/>
      <c r="VLB107" s="66"/>
      <c r="VLC107" s="54"/>
      <c r="VLD107" s="66"/>
      <c r="VLE107" s="54"/>
      <c r="VLF107" s="54"/>
      <c r="VLG107" s="54"/>
      <c r="VLH107" s="52"/>
      <c r="VLI107" s="111"/>
      <c r="VLJ107" s="55"/>
      <c r="VLK107" s="66"/>
      <c r="VLL107" s="54"/>
      <c r="VLM107" s="66"/>
      <c r="VLN107" s="54"/>
      <c r="VLO107" s="54"/>
      <c r="VLP107" s="54"/>
      <c r="VLQ107" s="52"/>
      <c r="VLR107" s="111"/>
      <c r="VLS107" s="55"/>
      <c r="VLT107" s="66"/>
      <c r="VLU107" s="54"/>
      <c r="VLV107" s="66"/>
      <c r="VLW107" s="54"/>
      <c r="VLX107" s="54"/>
      <c r="VLY107" s="54"/>
      <c r="VLZ107" s="52"/>
      <c r="VMA107" s="111"/>
      <c r="VMB107" s="55"/>
      <c r="VMC107" s="66"/>
      <c r="VMD107" s="54"/>
      <c r="VME107" s="66"/>
      <c r="VMF107" s="54"/>
      <c r="VMG107" s="54"/>
      <c r="VMH107" s="54"/>
      <c r="VMI107" s="52"/>
      <c r="VMJ107" s="111"/>
      <c r="VMK107" s="55"/>
      <c r="VML107" s="66"/>
      <c r="VMM107" s="54"/>
      <c r="VMN107" s="66"/>
      <c r="VMO107" s="54"/>
      <c r="VMP107" s="54"/>
      <c r="VMQ107" s="54"/>
      <c r="VMR107" s="52"/>
      <c r="VMS107" s="111"/>
      <c r="VMT107" s="55"/>
      <c r="VMU107" s="66"/>
      <c r="VMV107" s="54"/>
      <c r="VMW107" s="66"/>
      <c r="VMX107" s="54"/>
      <c r="VMY107" s="54"/>
      <c r="VMZ107" s="54"/>
      <c r="VNA107" s="52"/>
      <c r="VNB107" s="111"/>
      <c r="VNC107" s="55"/>
      <c r="VND107" s="66"/>
      <c r="VNE107" s="54"/>
      <c r="VNF107" s="66"/>
      <c r="VNG107" s="54"/>
      <c r="VNH107" s="54"/>
      <c r="VNI107" s="54"/>
      <c r="VNJ107" s="52"/>
      <c r="VNK107" s="111"/>
      <c r="VNL107" s="55"/>
      <c r="VNM107" s="66"/>
      <c r="VNN107" s="54"/>
      <c r="VNO107" s="66"/>
      <c r="VNP107" s="54"/>
      <c r="VNQ107" s="54"/>
      <c r="VNR107" s="54"/>
      <c r="VNS107" s="52"/>
      <c r="VNT107" s="111"/>
      <c r="VNU107" s="55"/>
      <c r="VNV107" s="66"/>
      <c r="VNW107" s="54"/>
      <c r="VNX107" s="66"/>
      <c r="VNY107" s="54"/>
      <c r="VNZ107" s="54"/>
      <c r="VOA107" s="54"/>
      <c r="VOB107" s="52"/>
      <c r="VOC107" s="111"/>
      <c r="VOD107" s="55"/>
      <c r="VOE107" s="66"/>
      <c r="VOF107" s="54"/>
      <c r="VOG107" s="66"/>
      <c r="VOH107" s="54"/>
      <c r="VOI107" s="54"/>
      <c r="VOJ107" s="54"/>
      <c r="VOK107" s="52"/>
      <c r="VOL107" s="111"/>
      <c r="VOM107" s="55"/>
      <c r="VON107" s="66"/>
      <c r="VOO107" s="54"/>
      <c r="VOP107" s="66"/>
      <c r="VOQ107" s="54"/>
      <c r="VOR107" s="54"/>
      <c r="VOS107" s="54"/>
      <c r="VOT107" s="52"/>
      <c r="VOU107" s="111"/>
      <c r="VOV107" s="55"/>
      <c r="VOW107" s="66"/>
      <c r="VOX107" s="54"/>
      <c r="VOY107" s="66"/>
      <c r="VOZ107" s="54"/>
      <c r="VPA107" s="54"/>
      <c r="VPB107" s="54"/>
      <c r="VPC107" s="52"/>
      <c r="VPD107" s="111"/>
      <c r="VPE107" s="55"/>
      <c r="VPF107" s="66"/>
      <c r="VPG107" s="54"/>
      <c r="VPH107" s="66"/>
      <c r="VPI107" s="54"/>
      <c r="VPJ107" s="54"/>
      <c r="VPK107" s="54"/>
      <c r="VPL107" s="52"/>
      <c r="VPM107" s="111"/>
      <c r="VPN107" s="55"/>
      <c r="VPO107" s="66"/>
      <c r="VPP107" s="54"/>
      <c r="VPQ107" s="66"/>
      <c r="VPR107" s="54"/>
      <c r="VPS107" s="54"/>
      <c r="VPT107" s="54"/>
      <c r="VPU107" s="52"/>
      <c r="VPV107" s="111"/>
      <c r="VPW107" s="55"/>
      <c r="VPX107" s="66"/>
      <c r="VPY107" s="54"/>
      <c r="VPZ107" s="66"/>
      <c r="VQA107" s="54"/>
      <c r="VQB107" s="54"/>
      <c r="VQC107" s="54"/>
      <c r="VQD107" s="52"/>
      <c r="VQE107" s="111"/>
      <c r="VQF107" s="55"/>
      <c r="VQG107" s="66"/>
      <c r="VQH107" s="54"/>
      <c r="VQI107" s="66"/>
      <c r="VQJ107" s="54"/>
      <c r="VQK107" s="54"/>
      <c r="VQL107" s="54"/>
      <c r="VQM107" s="52"/>
      <c r="VQN107" s="111"/>
      <c r="VQO107" s="55"/>
      <c r="VQP107" s="66"/>
      <c r="VQQ107" s="54"/>
      <c r="VQR107" s="66"/>
      <c r="VQS107" s="54"/>
      <c r="VQT107" s="54"/>
      <c r="VQU107" s="54"/>
      <c r="VQV107" s="52"/>
      <c r="VQW107" s="111"/>
      <c r="VQX107" s="55"/>
      <c r="VQY107" s="66"/>
      <c r="VQZ107" s="54"/>
      <c r="VRA107" s="66"/>
      <c r="VRB107" s="54"/>
      <c r="VRC107" s="54"/>
      <c r="VRD107" s="54"/>
      <c r="VRE107" s="52"/>
      <c r="VRF107" s="111"/>
      <c r="VRG107" s="55"/>
      <c r="VRH107" s="66"/>
      <c r="VRI107" s="54"/>
      <c r="VRJ107" s="66"/>
      <c r="VRK107" s="54"/>
      <c r="VRL107" s="54"/>
      <c r="VRM107" s="54"/>
      <c r="VRN107" s="52"/>
      <c r="VRO107" s="111"/>
      <c r="VRP107" s="55"/>
      <c r="VRQ107" s="66"/>
      <c r="VRR107" s="54"/>
      <c r="VRS107" s="66"/>
      <c r="VRT107" s="54"/>
      <c r="VRU107" s="54"/>
      <c r="VRV107" s="54"/>
      <c r="VRW107" s="52"/>
      <c r="VRX107" s="111"/>
      <c r="VRY107" s="55"/>
      <c r="VRZ107" s="66"/>
      <c r="VSA107" s="54"/>
      <c r="VSB107" s="66"/>
      <c r="VSC107" s="54"/>
      <c r="VSD107" s="54"/>
      <c r="VSE107" s="54"/>
      <c r="VSF107" s="52"/>
      <c r="VSG107" s="111"/>
      <c r="VSH107" s="55"/>
      <c r="VSI107" s="66"/>
      <c r="VSJ107" s="54"/>
      <c r="VSK107" s="66"/>
      <c r="VSL107" s="54"/>
      <c r="VSM107" s="54"/>
      <c r="VSN107" s="54"/>
      <c r="VSO107" s="52"/>
      <c r="VSP107" s="111"/>
      <c r="VSQ107" s="55"/>
      <c r="VSR107" s="66"/>
      <c r="VSS107" s="54"/>
      <c r="VST107" s="66"/>
      <c r="VSU107" s="54"/>
      <c r="VSV107" s="54"/>
      <c r="VSW107" s="54"/>
      <c r="VSX107" s="52"/>
      <c r="VSY107" s="111"/>
      <c r="VSZ107" s="55"/>
      <c r="VTA107" s="66"/>
      <c r="VTB107" s="54"/>
      <c r="VTC107" s="66"/>
      <c r="VTD107" s="54"/>
      <c r="VTE107" s="54"/>
      <c r="VTF107" s="54"/>
      <c r="VTG107" s="52"/>
      <c r="VTH107" s="111"/>
      <c r="VTI107" s="55"/>
      <c r="VTJ107" s="66"/>
      <c r="VTK107" s="54"/>
      <c r="VTL107" s="66"/>
      <c r="VTM107" s="54"/>
      <c r="VTN107" s="54"/>
      <c r="VTO107" s="54"/>
      <c r="VTP107" s="52"/>
      <c r="VTQ107" s="111"/>
      <c r="VTR107" s="55"/>
      <c r="VTS107" s="66"/>
      <c r="VTT107" s="54"/>
      <c r="VTU107" s="66"/>
      <c r="VTV107" s="54"/>
      <c r="VTW107" s="54"/>
      <c r="VTX107" s="54"/>
      <c r="VTY107" s="52"/>
      <c r="VTZ107" s="111"/>
      <c r="VUA107" s="55"/>
      <c r="VUB107" s="66"/>
      <c r="VUC107" s="54"/>
      <c r="VUD107" s="66"/>
      <c r="VUE107" s="54"/>
      <c r="VUF107" s="54"/>
      <c r="VUG107" s="54"/>
      <c r="VUH107" s="52"/>
      <c r="VUI107" s="111"/>
      <c r="VUJ107" s="55"/>
      <c r="VUK107" s="66"/>
      <c r="VUL107" s="54"/>
      <c r="VUM107" s="66"/>
      <c r="VUN107" s="54"/>
      <c r="VUO107" s="54"/>
      <c r="VUP107" s="54"/>
      <c r="VUQ107" s="52"/>
      <c r="VUR107" s="111"/>
      <c r="VUS107" s="55"/>
      <c r="VUT107" s="66"/>
      <c r="VUU107" s="54"/>
      <c r="VUV107" s="66"/>
      <c r="VUW107" s="54"/>
      <c r="VUX107" s="54"/>
      <c r="VUY107" s="54"/>
      <c r="VUZ107" s="52"/>
      <c r="VVA107" s="111"/>
      <c r="VVB107" s="55"/>
      <c r="VVC107" s="66"/>
      <c r="VVD107" s="54"/>
      <c r="VVE107" s="66"/>
      <c r="VVF107" s="54"/>
      <c r="VVG107" s="54"/>
      <c r="VVH107" s="54"/>
      <c r="VVI107" s="52"/>
      <c r="VVJ107" s="111"/>
      <c r="VVK107" s="55"/>
      <c r="VVL107" s="66"/>
      <c r="VVM107" s="54"/>
      <c r="VVN107" s="66"/>
      <c r="VVO107" s="54"/>
      <c r="VVP107" s="54"/>
      <c r="VVQ107" s="54"/>
      <c r="VVR107" s="52"/>
      <c r="VVS107" s="111"/>
      <c r="VVT107" s="55"/>
      <c r="VVU107" s="66"/>
      <c r="VVV107" s="54"/>
      <c r="VVW107" s="66"/>
      <c r="VVX107" s="54"/>
      <c r="VVY107" s="54"/>
      <c r="VVZ107" s="54"/>
      <c r="VWA107" s="52"/>
      <c r="VWB107" s="111"/>
      <c r="VWC107" s="55"/>
      <c r="VWD107" s="66"/>
      <c r="VWE107" s="54"/>
      <c r="VWF107" s="66"/>
      <c r="VWG107" s="54"/>
      <c r="VWH107" s="54"/>
      <c r="VWI107" s="54"/>
      <c r="VWJ107" s="52"/>
      <c r="VWK107" s="111"/>
      <c r="VWL107" s="55"/>
      <c r="VWM107" s="66"/>
      <c r="VWN107" s="54"/>
      <c r="VWO107" s="66"/>
      <c r="VWP107" s="54"/>
      <c r="VWQ107" s="54"/>
      <c r="VWR107" s="54"/>
      <c r="VWS107" s="52"/>
      <c r="VWT107" s="111"/>
      <c r="VWU107" s="55"/>
      <c r="VWV107" s="66"/>
      <c r="VWW107" s="54"/>
      <c r="VWX107" s="66"/>
      <c r="VWY107" s="54"/>
      <c r="VWZ107" s="54"/>
      <c r="VXA107" s="54"/>
      <c r="VXB107" s="52"/>
      <c r="VXC107" s="111"/>
      <c r="VXD107" s="55"/>
      <c r="VXE107" s="66"/>
      <c r="VXF107" s="54"/>
      <c r="VXG107" s="66"/>
      <c r="VXH107" s="54"/>
      <c r="VXI107" s="54"/>
      <c r="VXJ107" s="54"/>
      <c r="VXK107" s="52"/>
      <c r="VXL107" s="111"/>
      <c r="VXM107" s="55"/>
      <c r="VXN107" s="66"/>
      <c r="VXO107" s="54"/>
      <c r="VXP107" s="66"/>
      <c r="VXQ107" s="54"/>
      <c r="VXR107" s="54"/>
      <c r="VXS107" s="54"/>
      <c r="VXT107" s="52"/>
      <c r="VXU107" s="111"/>
      <c r="VXV107" s="55"/>
      <c r="VXW107" s="66"/>
      <c r="VXX107" s="54"/>
      <c r="VXY107" s="66"/>
      <c r="VXZ107" s="54"/>
      <c r="VYA107" s="54"/>
      <c r="VYB107" s="54"/>
      <c r="VYC107" s="52"/>
      <c r="VYD107" s="111"/>
      <c r="VYE107" s="55"/>
      <c r="VYF107" s="66"/>
      <c r="VYG107" s="54"/>
      <c r="VYH107" s="66"/>
      <c r="VYI107" s="54"/>
      <c r="VYJ107" s="54"/>
      <c r="VYK107" s="54"/>
      <c r="VYL107" s="52"/>
      <c r="VYM107" s="111"/>
      <c r="VYN107" s="55"/>
      <c r="VYO107" s="66"/>
      <c r="VYP107" s="54"/>
      <c r="VYQ107" s="66"/>
      <c r="VYR107" s="54"/>
      <c r="VYS107" s="54"/>
      <c r="VYT107" s="54"/>
      <c r="VYU107" s="52"/>
      <c r="VYV107" s="111"/>
      <c r="VYW107" s="55"/>
      <c r="VYX107" s="66"/>
      <c r="VYY107" s="54"/>
      <c r="VYZ107" s="66"/>
      <c r="VZA107" s="54"/>
      <c r="VZB107" s="54"/>
      <c r="VZC107" s="54"/>
      <c r="VZD107" s="52"/>
      <c r="VZE107" s="111"/>
      <c r="VZF107" s="55"/>
      <c r="VZG107" s="66"/>
      <c r="VZH107" s="54"/>
      <c r="VZI107" s="66"/>
      <c r="VZJ107" s="54"/>
      <c r="VZK107" s="54"/>
      <c r="VZL107" s="54"/>
      <c r="VZM107" s="52"/>
      <c r="VZN107" s="111"/>
      <c r="VZO107" s="55"/>
      <c r="VZP107" s="66"/>
      <c r="VZQ107" s="54"/>
      <c r="VZR107" s="66"/>
      <c r="VZS107" s="54"/>
      <c r="VZT107" s="54"/>
      <c r="VZU107" s="54"/>
      <c r="VZV107" s="52"/>
      <c r="VZW107" s="111"/>
      <c r="VZX107" s="55"/>
      <c r="VZY107" s="66"/>
      <c r="VZZ107" s="54"/>
      <c r="WAA107" s="66"/>
      <c r="WAB107" s="54"/>
      <c r="WAC107" s="54"/>
      <c r="WAD107" s="54"/>
      <c r="WAE107" s="52"/>
      <c r="WAF107" s="111"/>
      <c r="WAG107" s="55"/>
      <c r="WAH107" s="66"/>
      <c r="WAI107" s="54"/>
      <c r="WAJ107" s="66"/>
      <c r="WAK107" s="54"/>
      <c r="WAL107" s="54"/>
      <c r="WAM107" s="54"/>
      <c r="WAN107" s="52"/>
      <c r="WAO107" s="111"/>
      <c r="WAP107" s="55"/>
      <c r="WAQ107" s="66"/>
      <c r="WAR107" s="54"/>
      <c r="WAS107" s="66"/>
      <c r="WAT107" s="54"/>
      <c r="WAU107" s="54"/>
      <c r="WAV107" s="54"/>
      <c r="WAW107" s="52"/>
      <c r="WAX107" s="111"/>
      <c r="WAY107" s="55"/>
      <c r="WAZ107" s="66"/>
      <c r="WBA107" s="54"/>
      <c r="WBB107" s="66"/>
      <c r="WBC107" s="54"/>
      <c r="WBD107" s="54"/>
      <c r="WBE107" s="54"/>
      <c r="WBF107" s="52"/>
      <c r="WBG107" s="111"/>
      <c r="WBH107" s="55"/>
      <c r="WBI107" s="66"/>
      <c r="WBJ107" s="54"/>
      <c r="WBK107" s="66"/>
      <c r="WBL107" s="54"/>
      <c r="WBM107" s="54"/>
      <c r="WBN107" s="54"/>
      <c r="WBO107" s="52"/>
      <c r="WBP107" s="111"/>
      <c r="WBQ107" s="55"/>
      <c r="WBR107" s="66"/>
      <c r="WBS107" s="54"/>
      <c r="WBT107" s="66"/>
      <c r="WBU107" s="54"/>
      <c r="WBV107" s="54"/>
      <c r="WBW107" s="54"/>
      <c r="WBX107" s="52"/>
      <c r="WBY107" s="111"/>
      <c r="WBZ107" s="55"/>
      <c r="WCA107" s="66"/>
      <c r="WCB107" s="54"/>
      <c r="WCC107" s="66"/>
      <c r="WCD107" s="54"/>
      <c r="WCE107" s="54"/>
      <c r="WCF107" s="54"/>
      <c r="WCG107" s="52"/>
      <c r="WCH107" s="111"/>
      <c r="WCI107" s="55"/>
      <c r="WCJ107" s="66"/>
      <c r="WCK107" s="54"/>
      <c r="WCL107" s="66"/>
      <c r="WCM107" s="54"/>
      <c r="WCN107" s="54"/>
      <c r="WCO107" s="54"/>
      <c r="WCP107" s="52"/>
      <c r="WCQ107" s="111"/>
      <c r="WCR107" s="55"/>
      <c r="WCS107" s="66"/>
      <c r="WCT107" s="54"/>
      <c r="WCU107" s="66"/>
      <c r="WCV107" s="54"/>
      <c r="WCW107" s="54"/>
      <c r="WCX107" s="54"/>
      <c r="WCY107" s="52"/>
      <c r="WCZ107" s="111"/>
      <c r="WDA107" s="55"/>
      <c r="WDB107" s="66"/>
      <c r="WDC107" s="54"/>
      <c r="WDD107" s="66"/>
      <c r="WDE107" s="54"/>
      <c r="WDF107" s="54"/>
      <c r="WDG107" s="54"/>
      <c r="WDH107" s="52"/>
      <c r="WDI107" s="111"/>
      <c r="WDJ107" s="55"/>
      <c r="WDK107" s="66"/>
      <c r="WDL107" s="54"/>
      <c r="WDM107" s="66"/>
      <c r="WDN107" s="54"/>
      <c r="WDO107" s="54"/>
      <c r="WDP107" s="54"/>
      <c r="WDQ107" s="52"/>
      <c r="WDR107" s="111"/>
      <c r="WDS107" s="55"/>
      <c r="WDT107" s="66"/>
      <c r="WDU107" s="54"/>
      <c r="WDV107" s="66"/>
      <c r="WDW107" s="54"/>
      <c r="WDX107" s="54"/>
      <c r="WDY107" s="54"/>
      <c r="WDZ107" s="52"/>
      <c r="WEA107" s="111"/>
      <c r="WEB107" s="55"/>
      <c r="WEC107" s="66"/>
      <c r="WED107" s="54"/>
      <c r="WEE107" s="66"/>
      <c r="WEF107" s="54"/>
      <c r="WEG107" s="54"/>
      <c r="WEH107" s="54"/>
      <c r="WEI107" s="52"/>
      <c r="WEJ107" s="111"/>
      <c r="WEK107" s="55"/>
      <c r="WEL107" s="66"/>
      <c r="WEM107" s="54"/>
      <c r="WEN107" s="66"/>
      <c r="WEO107" s="54"/>
      <c r="WEP107" s="54"/>
      <c r="WEQ107" s="54"/>
      <c r="WER107" s="52"/>
      <c r="WES107" s="111"/>
      <c r="WET107" s="55"/>
      <c r="WEU107" s="66"/>
      <c r="WEV107" s="54"/>
      <c r="WEW107" s="66"/>
      <c r="WEX107" s="54"/>
      <c r="WEY107" s="54"/>
      <c r="WEZ107" s="54"/>
      <c r="WFA107" s="52"/>
      <c r="WFB107" s="111"/>
      <c r="WFC107" s="55"/>
      <c r="WFD107" s="66"/>
      <c r="WFE107" s="54"/>
      <c r="WFF107" s="66"/>
      <c r="WFG107" s="54"/>
      <c r="WFH107" s="54"/>
      <c r="WFI107" s="54"/>
      <c r="WFJ107" s="52"/>
      <c r="WFK107" s="111"/>
      <c r="WFL107" s="55"/>
      <c r="WFM107" s="66"/>
      <c r="WFN107" s="54"/>
      <c r="WFO107" s="66"/>
      <c r="WFP107" s="54"/>
      <c r="WFQ107" s="54"/>
      <c r="WFR107" s="54"/>
      <c r="WFS107" s="52"/>
      <c r="WFT107" s="111"/>
      <c r="WFU107" s="55"/>
      <c r="WFV107" s="66"/>
      <c r="WFW107" s="54"/>
      <c r="WFX107" s="66"/>
      <c r="WFY107" s="54"/>
      <c r="WFZ107" s="54"/>
      <c r="WGA107" s="54"/>
      <c r="WGB107" s="52"/>
      <c r="WGC107" s="111"/>
      <c r="WGD107" s="55"/>
      <c r="WGE107" s="66"/>
      <c r="WGF107" s="54"/>
      <c r="WGG107" s="66"/>
      <c r="WGH107" s="54"/>
      <c r="WGI107" s="54"/>
      <c r="WGJ107" s="54"/>
      <c r="WGK107" s="52"/>
      <c r="WGL107" s="111"/>
      <c r="WGM107" s="55"/>
      <c r="WGN107" s="66"/>
      <c r="WGO107" s="54"/>
      <c r="WGP107" s="66"/>
      <c r="WGQ107" s="54"/>
      <c r="WGR107" s="54"/>
      <c r="WGS107" s="54"/>
      <c r="WGT107" s="52"/>
      <c r="WGU107" s="111"/>
      <c r="WGV107" s="55"/>
      <c r="WGW107" s="66"/>
      <c r="WGX107" s="54"/>
      <c r="WGY107" s="66"/>
      <c r="WGZ107" s="54"/>
      <c r="WHA107" s="54"/>
      <c r="WHB107" s="54"/>
      <c r="WHC107" s="52"/>
      <c r="WHD107" s="111"/>
      <c r="WHE107" s="55"/>
      <c r="WHF107" s="66"/>
      <c r="WHG107" s="54"/>
      <c r="WHH107" s="66"/>
      <c r="WHI107" s="54"/>
      <c r="WHJ107" s="54"/>
      <c r="WHK107" s="54"/>
      <c r="WHL107" s="52"/>
      <c r="WHM107" s="111"/>
      <c r="WHN107" s="55"/>
      <c r="WHO107" s="66"/>
      <c r="WHP107" s="54"/>
      <c r="WHQ107" s="66"/>
      <c r="WHR107" s="54"/>
      <c r="WHS107" s="54"/>
      <c r="WHT107" s="54"/>
      <c r="WHU107" s="52"/>
      <c r="WHV107" s="111"/>
      <c r="WHW107" s="55"/>
      <c r="WHX107" s="66"/>
      <c r="WHY107" s="54"/>
      <c r="WHZ107" s="66"/>
      <c r="WIA107" s="54"/>
      <c r="WIB107" s="54"/>
      <c r="WIC107" s="54"/>
      <c r="WID107" s="52"/>
      <c r="WIE107" s="111"/>
      <c r="WIF107" s="55"/>
      <c r="WIG107" s="66"/>
      <c r="WIH107" s="54"/>
      <c r="WII107" s="66"/>
      <c r="WIJ107" s="54"/>
      <c r="WIK107" s="54"/>
      <c r="WIL107" s="54"/>
      <c r="WIM107" s="52"/>
      <c r="WIN107" s="111"/>
      <c r="WIO107" s="55"/>
      <c r="WIP107" s="66"/>
      <c r="WIQ107" s="54"/>
      <c r="WIR107" s="66"/>
      <c r="WIS107" s="54"/>
      <c r="WIT107" s="54"/>
      <c r="WIU107" s="54"/>
      <c r="WIV107" s="52"/>
      <c r="WIW107" s="111"/>
      <c r="WIX107" s="55"/>
      <c r="WIY107" s="66"/>
      <c r="WIZ107" s="54"/>
      <c r="WJA107" s="66"/>
      <c r="WJB107" s="54"/>
      <c r="WJC107" s="54"/>
      <c r="WJD107" s="54"/>
      <c r="WJE107" s="52"/>
      <c r="WJF107" s="111"/>
      <c r="WJG107" s="55"/>
      <c r="WJH107" s="66"/>
      <c r="WJI107" s="54"/>
      <c r="WJJ107" s="66"/>
      <c r="WJK107" s="54"/>
      <c r="WJL107" s="54"/>
      <c r="WJM107" s="54"/>
      <c r="WJN107" s="52"/>
      <c r="WJO107" s="111"/>
      <c r="WJP107" s="55"/>
      <c r="WJQ107" s="66"/>
      <c r="WJR107" s="54"/>
      <c r="WJS107" s="66"/>
      <c r="WJT107" s="54"/>
      <c r="WJU107" s="54"/>
      <c r="WJV107" s="54"/>
      <c r="WJW107" s="52"/>
      <c r="WJX107" s="111"/>
      <c r="WJY107" s="55"/>
      <c r="WJZ107" s="66"/>
      <c r="WKA107" s="54"/>
      <c r="WKB107" s="66"/>
      <c r="WKC107" s="54"/>
      <c r="WKD107" s="54"/>
      <c r="WKE107" s="54"/>
      <c r="WKF107" s="52"/>
      <c r="WKG107" s="111"/>
      <c r="WKH107" s="55"/>
      <c r="WKI107" s="66"/>
      <c r="WKJ107" s="54"/>
      <c r="WKK107" s="66"/>
      <c r="WKL107" s="54"/>
      <c r="WKM107" s="54"/>
      <c r="WKN107" s="54"/>
      <c r="WKO107" s="52"/>
      <c r="WKP107" s="111"/>
      <c r="WKQ107" s="55"/>
      <c r="WKR107" s="66"/>
      <c r="WKS107" s="54"/>
      <c r="WKT107" s="66"/>
      <c r="WKU107" s="54"/>
      <c r="WKV107" s="54"/>
      <c r="WKW107" s="54"/>
      <c r="WKX107" s="52"/>
      <c r="WKY107" s="111"/>
      <c r="WKZ107" s="55"/>
      <c r="WLA107" s="66"/>
      <c r="WLB107" s="54"/>
      <c r="WLC107" s="66"/>
      <c r="WLD107" s="54"/>
      <c r="WLE107" s="54"/>
      <c r="WLF107" s="54"/>
      <c r="WLG107" s="52"/>
      <c r="WLH107" s="111"/>
      <c r="WLI107" s="55"/>
      <c r="WLJ107" s="66"/>
      <c r="WLK107" s="54"/>
      <c r="WLL107" s="66"/>
      <c r="WLM107" s="54"/>
      <c r="WLN107" s="54"/>
      <c r="WLO107" s="54"/>
      <c r="WLP107" s="52"/>
      <c r="WLQ107" s="111"/>
      <c r="WLR107" s="55"/>
      <c r="WLS107" s="66"/>
      <c r="WLT107" s="54"/>
      <c r="WLU107" s="66"/>
      <c r="WLV107" s="54"/>
      <c r="WLW107" s="54"/>
      <c r="WLX107" s="54"/>
      <c r="WLY107" s="52"/>
      <c r="WLZ107" s="111"/>
      <c r="WMA107" s="55"/>
      <c r="WMB107" s="66"/>
      <c r="WMC107" s="54"/>
      <c r="WMD107" s="66"/>
      <c r="WME107" s="54"/>
      <c r="WMF107" s="54"/>
      <c r="WMG107" s="54"/>
      <c r="WMH107" s="52"/>
      <c r="WMI107" s="111"/>
      <c r="WMJ107" s="55"/>
      <c r="WMK107" s="66"/>
      <c r="WML107" s="54"/>
      <c r="WMM107" s="66"/>
      <c r="WMN107" s="54"/>
      <c r="WMO107" s="54"/>
      <c r="WMP107" s="54"/>
      <c r="WMQ107" s="52"/>
      <c r="WMR107" s="111"/>
      <c r="WMS107" s="55"/>
      <c r="WMT107" s="66"/>
      <c r="WMU107" s="54"/>
      <c r="WMV107" s="66"/>
      <c r="WMW107" s="54"/>
      <c r="WMX107" s="54"/>
      <c r="WMY107" s="54"/>
      <c r="WMZ107" s="52"/>
      <c r="WNA107" s="111"/>
      <c r="WNB107" s="55"/>
      <c r="WNC107" s="66"/>
      <c r="WND107" s="54"/>
      <c r="WNE107" s="66"/>
      <c r="WNF107" s="54"/>
      <c r="WNG107" s="54"/>
      <c r="WNH107" s="54"/>
      <c r="WNI107" s="52"/>
      <c r="WNJ107" s="111"/>
      <c r="WNK107" s="55"/>
      <c r="WNL107" s="66"/>
      <c r="WNM107" s="54"/>
      <c r="WNN107" s="66"/>
      <c r="WNO107" s="54"/>
      <c r="WNP107" s="54"/>
      <c r="WNQ107" s="54"/>
      <c r="WNR107" s="52"/>
      <c r="WNS107" s="111"/>
      <c r="WNT107" s="55"/>
      <c r="WNU107" s="66"/>
      <c r="WNV107" s="54"/>
      <c r="WNW107" s="66"/>
      <c r="WNX107" s="54"/>
      <c r="WNY107" s="54"/>
      <c r="WNZ107" s="54"/>
      <c r="WOA107" s="52"/>
      <c r="WOB107" s="111"/>
      <c r="WOC107" s="55"/>
      <c r="WOD107" s="66"/>
      <c r="WOE107" s="54"/>
      <c r="WOF107" s="66"/>
      <c r="WOG107" s="54"/>
      <c r="WOH107" s="54"/>
      <c r="WOI107" s="54"/>
      <c r="WOJ107" s="52"/>
      <c r="WOK107" s="111"/>
      <c r="WOL107" s="55"/>
      <c r="WOM107" s="66"/>
      <c r="WON107" s="54"/>
      <c r="WOO107" s="66"/>
      <c r="WOP107" s="54"/>
      <c r="WOQ107" s="54"/>
      <c r="WOR107" s="54"/>
      <c r="WOS107" s="52"/>
      <c r="WOT107" s="111"/>
      <c r="WOU107" s="55"/>
      <c r="WOV107" s="66"/>
      <c r="WOW107" s="54"/>
      <c r="WOX107" s="66"/>
      <c r="WOY107" s="54"/>
      <c r="WOZ107" s="54"/>
      <c r="WPA107" s="54"/>
      <c r="WPB107" s="52"/>
      <c r="WPC107" s="111"/>
      <c r="WPD107" s="55"/>
      <c r="WPE107" s="66"/>
      <c r="WPF107" s="54"/>
      <c r="WPG107" s="66"/>
      <c r="WPH107" s="54"/>
      <c r="WPI107" s="54"/>
      <c r="WPJ107" s="54"/>
      <c r="WPK107" s="52"/>
      <c r="WPL107" s="111"/>
      <c r="WPM107" s="55"/>
      <c r="WPN107" s="66"/>
      <c r="WPO107" s="54"/>
      <c r="WPP107" s="66"/>
      <c r="WPQ107" s="54"/>
      <c r="WPR107" s="54"/>
      <c r="WPS107" s="54"/>
      <c r="WPT107" s="52"/>
      <c r="WPU107" s="111"/>
      <c r="WPV107" s="55"/>
      <c r="WPW107" s="66"/>
      <c r="WPX107" s="54"/>
      <c r="WPY107" s="66"/>
      <c r="WPZ107" s="54"/>
      <c r="WQA107" s="54"/>
      <c r="WQB107" s="54"/>
      <c r="WQC107" s="52"/>
      <c r="WQD107" s="111"/>
      <c r="WQE107" s="55"/>
      <c r="WQF107" s="66"/>
      <c r="WQG107" s="54"/>
      <c r="WQH107" s="66"/>
      <c r="WQI107" s="54"/>
      <c r="WQJ107" s="54"/>
      <c r="WQK107" s="54"/>
      <c r="WQL107" s="52"/>
      <c r="WQM107" s="111"/>
      <c r="WQN107" s="55"/>
      <c r="WQO107" s="66"/>
      <c r="WQP107" s="54"/>
      <c r="WQQ107" s="66"/>
      <c r="WQR107" s="54"/>
      <c r="WQS107" s="54"/>
      <c r="WQT107" s="54"/>
      <c r="WQU107" s="52"/>
      <c r="WQV107" s="111"/>
      <c r="WQW107" s="55"/>
      <c r="WQX107" s="66"/>
      <c r="WQY107" s="54"/>
      <c r="WQZ107" s="66"/>
      <c r="WRA107" s="54"/>
      <c r="WRB107" s="54"/>
      <c r="WRC107" s="54"/>
      <c r="WRD107" s="52"/>
      <c r="WRE107" s="111"/>
      <c r="WRF107" s="55"/>
      <c r="WRG107" s="66"/>
      <c r="WRH107" s="54"/>
      <c r="WRI107" s="66"/>
      <c r="WRJ107" s="54"/>
      <c r="WRK107" s="54"/>
      <c r="WRL107" s="54"/>
      <c r="WRM107" s="52"/>
      <c r="WRN107" s="111"/>
      <c r="WRO107" s="55"/>
      <c r="WRP107" s="66"/>
      <c r="WRQ107" s="54"/>
      <c r="WRR107" s="66"/>
      <c r="WRS107" s="54"/>
      <c r="WRT107" s="54"/>
      <c r="WRU107" s="54"/>
      <c r="WRV107" s="52"/>
      <c r="WRW107" s="111"/>
      <c r="WRX107" s="55"/>
      <c r="WRY107" s="66"/>
      <c r="WRZ107" s="54"/>
      <c r="WSA107" s="66"/>
      <c r="WSB107" s="54"/>
      <c r="WSC107" s="54"/>
      <c r="WSD107" s="54"/>
      <c r="WSE107" s="52"/>
      <c r="WSF107" s="111"/>
      <c r="WSG107" s="55"/>
      <c r="WSH107" s="66"/>
      <c r="WSI107" s="54"/>
      <c r="WSJ107" s="66"/>
      <c r="WSK107" s="54"/>
      <c r="WSL107" s="54"/>
      <c r="WSM107" s="54"/>
      <c r="WSN107" s="52"/>
      <c r="WSO107" s="111"/>
      <c r="WSP107" s="55"/>
      <c r="WSQ107" s="66"/>
      <c r="WSR107" s="54"/>
      <c r="WSS107" s="66"/>
      <c r="WST107" s="54"/>
      <c r="WSU107" s="54"/>
      <c r="WSV107" s="54"/>
      <c r="WSW107" s="52"/>
      <c r="WSX107" s="111"/>
      <c r="WSY107" s="55"/>
      <c r="WSZ107" s="66"/>
      <c r="WTA107" s="54"/>
      <c r="WTB107" s="66"/>
      <c r="WTC107" s="54"/>
      <c r="WTD107" s="54"/>
      <c r="WTE107" s="54"/>
      <c r="WTF107" s="52"/>
      <c r="WTG107" s="111"/>
      <c r="WTH107" s="55"/>
      <c r="WTI107" s="66"/>
      <c r="WTJ107" s="54"/>
      <c r="WTK107" s="66"/>
      <c r="WTL107" s="54"/>
      <c r="WTM107" s="54"/>
      <c r="WTN107" s="54"/>
      <c r="WTO107" s="52"/>
      <c r="WTP107" s="111"/>
      <c r="WTQ107" s="55"/>
      <c r="WTR107" s="66"/>
      <c r="WTS107" s="54"/>
      <c r="WTT107" s="66"/>
      <c r="WTU107" s="54"/>
      <c r="WTV107" s="54"/>
      <c r="WTW107" s="54"/>
      <c r="WTX107" s="52"/>
      <c r="WTY107" s="111"/>
      <c r="WTZ107" s="55"/>
      <c r="WUA107" s="66"/>
      <c r="WUB107" s="54"/>
      <c r="WUC107" s="66"/>
      <c r="WUD107" s="54"/>
      <c r="WUE107" s="54"/>
      <c r="WUF107" s="54"/>
      <c r="WUG107" s="52"/>
      <c r="WUH107" s="111"/>
      <c r="WUI107" s="55"/>
      <c r="WUJ107" s="66"/>
      <c r="WUK107" s="54"/>
      <c r="WUL107" s="66"/>
      <c r="WUM107" s="54"/>
      <c r="WUN107" s="54"/>
      <c r="WUO107" s="54"/>
      <c r="WUP107" s="52"/>
      <c r="WUQ107" s="111"/>
      <c r="WUR107" s="55"/>
      <c r="WUS107" s="66"/>
      <c r="WUT107" s="54"/>
      <c r="WUU107" s="66"/>
      <c r="WUV107" s="54"/>
      <c r="WUW107" s="54"/>
      <c r="WUX107" s="54"/>
      <c r="WUY107" s="52"/>
      <c r="WUZ107" s="111"/>
      <c r="WVA107" s="55"/>
      <c r="WVB107" s="66"/>
      <c r="WVC107" s="54"/>
      <c r="WVD107" s="66"/>
      <c r="WVE107" s="54"/>
      <c r="WVF107" s="54"/>
      <c r="WVG107" s="54"/>
      <c r="WVH107" s="52"/>
      <c r="WVI107" s="111"/>
      <c r="WVJ107" s="55"/>
      <c r="WVK107" s="66"/>
      <c r="WVL107" s="54"/>
      <c r="WVM107" s="66"/>
      <c r="WVN107" s="54"/>
      <c r="WVO107" s="54"/>
      <c r="WVP107" s="54"/>
      <c r="WVQ107" s="52"/>
      <c r="WVR107" s="111"/>
      <c r="WVS107" s="55"/>
      <c r="WVT107" s="66"/>
      <c r="WVU107" s="54"/>
      <c r="WVV107" s="66"/>
      <c r="WVW107" s="54"/>
      <c r="WVX107" s="54"/>
      <c r="WVY107" s="54"/>
      <c r="WVZ107" s="52"/>
      <c r="WWA107" s="111"/>
      <c r="WWB107" s="55"/>
      <c r="WWC107" s="66"/>
      <c r="WWD107" s="54"/>
      <c r="WWE107" s="66"/>
      <c r="WWF107" s="54"/>
      <c r="WWG107" s="54"/>
      <c r="WWH107" s="54"/>
      <c r="WWI107" s="52"/>
      <c r="WWJ107" s="111"/>
      <c r="WWK107" s="55"/>
      <c r="WWL107" s="66"/>
      <c r="WWM107" s="54"/>
      <c r="WWN107" s="66"/>
      <c r="WWO107" s="54"/>
      <c r="WWP107" s="54"/>
      <c r="WWQ107" s="54"/>
      <c r="WWR107" s="52"/>
      <c r="WWS107" s="111"/>
      <c r="WWT107" s="55"/>
      <c r="WWU107" s="66"/>
      <c r="WWV107" s="54"/>
      <c r="WWW107" s="66"/>
      <c r="WWX107" s="54"/>
      <c r="WWY107" s="54"/>
      <c r="WWZ107" s="54"/>
      <c r="WXA107" s="52"/>
      <c r="WXB107" s="111"/>
      <c r="WXC107" s="55"/>
      <c r="WXD107" s="66"/>
      <c r="WXE107" s="54"/>
      <c r="WXF107" s="66"/>
      <c r="WXG107" s="54"/>
      <c r="WXH107" s="54"/>
      <c r="WXI107" s="54"/>
      <c r="WXJ107" s="52"/>
      <c r="WXK107" s="111"/>
      <c r="WXL107" s="55"/>
      <c r="WXM107" s="66"/>
      <c r="WXN107" s="54"/>
      <c r="WXO107" s="66"/>
      <c r="WXP107" s="54"/>
      <c r="WXQ107" s="54"/>
      <c r="WXR107" s="54"/>
      <c r="WXS107" s="52"/>
      <c r="WXT107" s="111"/>
      <c r="WXU107" s="55"/>
      <c r="WXV107" s="66"/>
      <c r="WXW107" s="54"/>
      <c r="WXX107" s="66"/>
      <c r="WXY107" s="54"/>
      <c r="WXZ107" s="54"/>
      <c r="WYA107" s="54"/>
      <c r="WYB107" s="52"/>
      <c r="WYC107" s="111"/>
      <c r="WYD107" s="55"/>
      <c r="WYE107" s="66"/>
      <c r="WYF107" s="54"/>
      <c r="WYG107" s="66"/>
      <c r="WYH107" s="54"/>
      <c r="WYI107" s="54"/>
      <c r="WYJ107" s="54"/>
      <c r="WYK107" s="52"/>
      <c r="WYL107" s="111"/>
      <c r="WYM107" s="55"/>
      <c r="WYN107" s="66"/>
      <c r="WYO107" s="54"/>
      <c r="WYP107" s="66"/>
      <c r="WYQ107" s="54"/>
      <c r="WYR107" s="54"/>
      <c r="WYS107" s="54"/>
      <c r="WYT107" s="52"/>
      <c r="WYU107" s="111"/>
      <c r="WYV107" s="55"/>
      <c r="WYW107" s="66"/>
      <c r="WYX107" s="54"/>
      <c r="WYY107" s="66"/>
      <c r="WYZ107" s="54"/>
      <c r="WZA107" s="54"/>
      <c r="WZB107" s="54"/>
      <c r="WZC107" s="52"/>
      <c r="WZD107" s="111"/>
      <c r="WZE107" s="55"/>
      <c r="WZF107" s="66"/>
      <c r="WZG107" s="54"/>
      <c r="WZH107" s="66"/>
      <c r="WZI107" s="54"/>
      <c r="WZJ107" s="54"/>
      <c r="WZK107" s="54"/>
      <c r="WZL107" s="52"/>
      <c r="WZM107" s="111"/>
      <c r="WZN107" s="55"/>
      <c r="WZO107" s="66"/>
      <c r="WZP107" s="54"/>
      <c r="WZQ107" s="66"/>
      <c r="WZR107" s="54"/>
      <c r="WZS107" s="54"/>
      <c r="WZT107" s="54"/>
      <c r="WZU107" s="52"/>
      <c r="WZV107" s="111"/>
      <c r="WZW107" s="55"/>
      <c r="WZX107" s="66"/>
      <c r="WZY107" s="54"/>
      <c r="WZZ107" s="66"/>
      <c r="XAA107" s="54"/>
      <c r="XAB107" s="54"/>
      <c r="XAC107" s="54"/>
      <c r="XAD107" s="52"/>
      <c r="XAE107" s="111"/>
      <c r="XAF107" s="55"/>
      <c r="XAG107" s="66"/>
      <c r="XAH107" s="54"/>
      <c r="XAI107" s="66"/>
      <c r="XAJ107" s="54"/>
      <c r="XAK107" s="54"/>
      <c r="XAL107" s="54"/>
      <c r="XAM107" s="52"/>
      <c r="XAN107" s="111"/>
      <c r="XAO107" s="55"/>
      <c r="XAP107" s="66"/>
      <c r="XAQ107" s="54"/>
      <c r="XAR107" s="66"/>
      <c r="XAS107" s="54"/>
      <c r="XAT107" s="54"/>
      <c r="XAU107" s="54"/>
      <c r="XAV107" s="52"/>
      <c r="XAW107" s="111"/>
      <c r="XAX107" s="55"/>
      <c r="XAY107" s="66"/>
      <c r="XAZ107" s="54"/>
      <c r="XBA107" s="66"/>
      <c r="XBB107" s="54"/>
      <c r="XBC107" s="54"/>
      <c r="XBD107" s="54"/>
      <c r="XBE107" s="52"/>
      <c r="XBF107" s="111"/>
      <c r="XBG107" s="55"/>
      <c r="XBH107" s="66"/>
      <c r="XBI107" s="54"/>
      <c r="XBJ107" s="66"/>
      <c r="XBK107" s="54"/>
      <c r="XBL107" s="54"/>
      <c r="XBM107" s="54"/>
      <c r="XBN107" s="52"/>
      <c r="XBO107" s="111"/>
      <c r="XBP107" s="55"/>
      <c r="XBQ107" s="66"/>
      <c r="XBR107" s="54"/>
      <c r="XBS107" s="66"/>
      <c r="XBT107" s="54"/>
      <c r="XBU107" s="54"/>
      <c r="XBV107" s="54"/>
      <c r="XBW107" s="52"/>
      <c r="XBX107" s="111"/>
      <c r="XBY107" s="55"/>
      <c r="XBZ107" s="66"/>
      <c r="XCA107" s="54"/>
      <c r="XCB107" s="66"/>
      <c r="XCC107" s="54"/>
      <c r="XCD107" s="54"/>
      <c r="XCE107" s="54"/>
      <c r="XCF107" s="52"/>
      <c r="XCG107" s="111"/>
      <c r="XCH107" s="55"/>
      <c r="XCI107" s="66"/>
      <c r="XCJ107" s="54"/>
      <c r="XCK107" s="66"/>
      <c r="XCL107" s="54"/>
      <c r="XCM107" s="54"/>
      <c r="XCN107" s="54"/>
      <c r="XCO107" s="52"/>
      <c r="XCP107" s="111"/>
      <c r="XCQ107" s="55"/>
      <c r="XCR107" s="66"/>
      <c r="XCS107" s="54"/>
      <c r="XCT107" s="66"/>
      <c r="XCU107" s="54"/>
      <c r="XCV107" s="54"/>
      <c r="XCW107" s="54"/>
      <c r="XCX107" s="52"/>
      <c r="XCY107" s="111"/>
      <c r="XCZ107" s="55"/>
      <c r="XDA107" s="66"/>
      <c r="XDB107" s="54"/>
      <c r="XDC107" s="66"/>
      <c r="XDD107" s="54"/>
      <c r="XDE107" s="54"/>
      <c r="XDF107" s="54"/>
      <c r="XDG107" s="52"/>
      <c r="XDH107" s="111"/>
      <c r="XDI107" s="55"/>
      <c r="XDJ107" s="66"/>
      <c r="XDK107" s="54"/>
      <c r="XDL107" s="66"/>
      <c r="XDM107" s="54"/>
      <c r="XDN107" s="54"/>
      <c r="XDO107" s="54"/>
      <c r="XDP107" s="52"/>
      <c r="XDQ107" s="111"/>
      <c r="XDR107" s="55"/>
      <c r="XDS107" s="66"/>
      <c r="XDT107" s="54"/>
      <c r="XDU107" s="66"/>
      <c r="XDV107" s="54"/>
      <c r="XDW107" s="54"/>
      <c r="XDX107" s="54"/>
      <c r="XDY107" s="52"/>
      <c r="XDZ107" s="111"/>
      <c r="XEA107" s="55"/>
      <c r="XEB107" s="66"/>
      <c r="XEC107" s="54"/>
      <c r="XED107" s="66"/>
      <c r="XEE107" s="54"/>
      <c r="XEF107" s="54"/>
      <c r="XEG107" s="54"/>
      <c r="XEH107" s="52"/>
      <c r="XEI107" s="111"/>
      <c r="XEJ107" s="55"/>
      <c r="XEK107" s="66"/>
      <c r="XEL107" s="54"/>
      <c r="XEM107" s="66"/>
      <c r="XEN107" s="54"/>
      <c r="XEO107" s="54"/>
      <c r="XEP107" s="54"/>
      <c r="XEQ107" s="52"/>
      <c r="XER107" s="111"/>
      <c r="XES107" s="55"/>
      <c r="XET107" s="66"/>
      <c r="XEU107" s="54"/>
      <c r="XEV107" s="66"/>
      <c r="XEW107" s="54"/>
      <c r="XEX107" s="54"/>
      <c r="XEY107" s="54"/>
      <c r="XEZ107" s="52"/>
      <c r="XFA107" s="111"/>
      <c r="XFB107" s="55"/>
      <c r="XFC107" s="66"/>
      <c r="XFD107" s="54"/>
    </row>
    <row r="108" spans="1:16384" s="53" customFormat="1" ht="26.5" customHeight="1">
      <c r="A108" s="120" t="s">
        <v>21</v>
      </c>
      <c r="B108" s="6" t="s">
        <v>2</v>
      </c>
      <c r="C108" s="98" t="s">
        <v>386</v>
      </c>
      <c r="D108" s="98"/>
      <c r="E108" s="98" t="s">
        <v>387</v>
      </c>
      <c r="F108" s="94" t="s">
        <v>425</v>
      </c>
      <c r="G108" s="98"/>
      <c r="H108" s="98"/>
      <c r="I108" s="94"/>
      <c r="J108" s="154"/>
      <c r="K108" s="29"/>
      <c r="L108" s="15"/>
      <c r="M108" s="15"/>
      <c r="N108" s="15"/>
      <c r="O108" s="65"/>
      <c r="P108" s="15"/>
      <c r="Q108" s="15"/>
      <c r="R108" s="27"/>
      <c r="S108" s="154"/>
      <c r="T108" s="29"/>
      <c r="U108" s="15"/>
      <c r="V108" s="15"/>
      <c r="W108" s="15"/>
      <c r="X108" s="65"/>
      <c r="Y108" s="15"/>
      <c r="Z108" s="15"/>
      <c r="AA108" s="52"/>
      <c r="AB108" s="109"/>
      <c r="AC108" s="6"/>
      <c r="AG108" s="66"/>
      <c r="AJ108" s="52"/>
      <c r="AK108" s="109"/>
      <c r="AL108" s="6"/>
      <c r="AP108" s="66"/>
      <c r="AS108" s="52"/>
      <c r="AT108" s="109"/>
      <c r="AU108" s="6"/>
      <c r="AY108" s="66"/>
      <c r="BB108" s="52"/>
      <c r="BC108" s="109"/>
      <c r="BD108" s="6"/>
      <c r="BH108" s="66"/>
      <c r="BK108" s="52"/>
      <c r="BL108" s="109"/>
      <c r="BM108" s="6"/>
      <c r="BQ108" s="66"/>
      <c r="BT108" s="52"/>
      <c r="BU108" s="109"/>
      <c r="BV108" s="6"/>
      <c r="BZ108" s="66"/>
      <c r="CC108" s="52"/>
      <c r="CD108" s="109"/>
      <c r="CE108" s="6"/>
      <c r="CI108" s="66"/>
      <c r="CL108" s="52"/>
      <c r="CM108" s="109"/>
      <c r="CN108" s="6"/>
      <c r="CR108" s="66"/>
      <c r="CU108" s="52"/>
      <c r="CV108" s="109"/>
      <c r="CW108" s="6"/>
      <c r="DA108" s="66"/>
      <c r="DD108" s="52"/>
      <c r="DE108" s="109"/>
      <c r="DF108" s="6"/>
      <c r="DJ108" s="66"/>
      <c r="DM108" s="52"/>
      <c r="DN108" s="109"/>
      <c r="DO108" s="6"/>
      <c r="DS108" s="66"/>
      <c r="DV108" s="52"/>
      <c r="DW108" s="109"/>
      <c r="DX108" s="6"/>
      <c r="EB108" s="66"/>
      <c r="EE108" s="52"/>
      <c r="EF108" s="109"/>
      <c r="EG108" s="6"/>
      <c r="EK108" s="66"/>
      <c r="EN108" s="52"/>
      <c r="EO108" s="109"/>
      <c r="EP108" s="6"/>
      <c r="ET108" s="66"/>
      <c r="EW108" s="52"/>
      <c r="EX108" s="109"/>
      <c r="EY108" s="6"/>
      <c r="FC108" s="66"/>
      <c r="FF108" s="52"/>
      <c r="FG108" s="109"/>
      <c r="FH108" s="6"/>
      <c r="FL108" s="66"/>
      <c r="FO108" s="52"/>
      <c r="FP108" s="109"/>
      <c r="FQ108" s="6"/>
      <c r="FU108" s="66"/>
      <c r="FX108" s="52"/>
      <c r="FY108" s="109"/>
      <c r="FZ108" s="6"/>
      <c r="GD108" s="66"/>
      <c r="GG108" s="52"/>
      <c r="GH108" s="109"/>
      <c r="GI108" s="6"/>
      <c r="GM108" s="66"/>
      <c r="GP108" s="52"/>
      <c r="GQ108" s="109"/>
      <c r="GR108" s="6"/>
      <c r="GV108" s="66"/>
      <c r="GY108" s="52"/>
      <c r="GZ108" s="109"/>
      <c r="HA108" s="6"/>
      <c r="HE108" s="66"/>
      <c r="HH108" s="52"/>
      <c r="HI108" s="109"/>
      <c r="HJ108" s="6"/>
      <c r="HN108" s="66"/>
      <c r="HQ108" s="52"/>
      <c r="HR108" s="109"/>
      <c r="HS108" s="6"/>
      <c r="HW108" s="66"/>
      <c r="HZ108" s="52"/>
      <c r="IA108" s="109"/>
      <c r="IB108" s="6"/>
      <c r="IF108" s="66"/>
      <c r="II108" s="52"/>
      <c r="IJ108" s="109"/>
      <c r="IK108" s="6"/>
      <c r="IO108" s="66"/>
      <c r="IR108" s="52"/>
      <c r="IS108" s="109"/>
      <c r="IT108" s="6"/>
      <c r="IX108" s="66"/>
      <c r="JA108" s="52"/>
      <c r="JB108" s="109"/>
      <c r="JC108" s="6"/>
      <c r="JG108" s="66"/>
      <c r="JJ108" s="52"/>
      <c r="JK108" s="109"/>
      <c r="JL108" s="6"/>
      <c r="JP108" s="66"/>
      <c r="JS108" s="52"/>
      <c r="JT108" s="109"/>
      <c r="JU108" s="6"/>
      <c r="JY108" s="66"/>
      <c r="KB108" s="52"/>
      <c r="KC108" s="109"/>
      <c r="KD108" s="6"/>
      <c r="KH108" s="66"/>
      <c r="KK108" s="52"/>
      <c r="KL108" s="109"/>
      <c r="KM108" s="6"/>
      <c r="KQ108" s="66"/>
      <c r="KT108" s="52"/>
      <c r="KU108" s="109"/>
      <c r="KV108" s="6"/>
      <c r="KZ108" s="66"/>
      <c r="LC108" s="52"/>
      <c r="LD108" s="109"/>
      <c r="LE108" s="6"/>
      <c r="LI108" s="66"/>
      <c r="LL108" s="52"/>
      <c r="LM108" s="109"/>
      <c r="LN108" s="6"/>
      <c r="LR108" s="66"/>
      <c r="LU108" s="52"/>
      <c r="LV108" s="109"/>
      <c r="LW108" s="6"/>
      <c r="MA108" s="66"/>
      <c r="MD108" s="52"/>
      <c r="ME108" s="109"/>
      <c r="MF108" s="6"/>
      <c r="MJ108" s="66"/>
      <c r="MM108" s="52"/>
      <c r="MN108" s="109"/>
      <c r="MO108" s="6"/>
      <c r="MS108" s="66"/>
      <c r="MV108" s="52"/>
      <c r="MW108" s="109"/>
      <c r="MX108" s="6"/>
      <c r="NB108" s="66"/>
      <c r="NE108" s="52"/>
      <c r="NF108" s="109"/>
      <c r="NG108" s="6"/>
      <c r="NK108" s="66"/>
      <c r="NN108" s="52"/>
      <c r="NO108" s="109"/>
      <c r="NP108" s="6"/>
      <c r="NT108" s="66"/>
      <c r="NW108" s="52"/>
      <c r="NX108" s="109"/>
      <c r="NY108" s="6"/>
      <c r="OC108" s="66"/>
      <c r="OF108" s="52"/>
      <c r="OG108" s="109"/>
      <c r="OH108" s="6"/>
      <c r="OL108" s="66"/>
      <c r="OO108" s="52"/>
      <c r="OP108" s="109"/>
      <c r="OQ108" s="6"/>
      <c r="OU108" s="66"/>
      <c r="OX108" s="52"/>
      <c r="OY108" s="109"/>
      <c r="OZ108" s="6"/>
      <c r="PD108" s="66"/>
      <c r="PG108" s="52"/>
      <c r="PH108" s="109"/>
      <c r="PI108" s="6"/>
      <c r="PM108" s="66"/>
      <c r="PP108" s="52"/>
      <c r="PQ108" s="109"/>
      <c r="PR108" s="6"/>
      <c r="PV108" s="66"/>
      <c r="PY108" s="52"/>
      <c r="PZ108" s="109"/>
      <c r="QA108" s="6"/>
      <c r="QE108" s="66"/>
      <c r="QH108" s="52"/>
      <c r="QI108" s="109"/>
      <c r="QJ108" s="6"/>
      <c r="QN108" s="66"/>
      <c r="QQ108" s="52"/>
      <c r="QR108" s="109"/>
      <c r="QS108" s="6"/>
      <c r="QW108" s="66"/>
      <c r="QZ108" s="52"/>
      <c r="RA108" s="109"/>
      <c r="RB108" s="6"/>
      <c r="RF108" s="66"/>
      <c r="RI108" s="52"/>
      <c r="RJ108" s="109"/>
      <c r="RK108" s="6"/>
      <c r="RO108" s="66"/>
      <c r="RR108" s="52"/>
      <c r="RS108" s="109"/>
      <c r="RT108" s="6"/>
      <c r="RX108" s="66"/>
      <c r="SA108" s="52"/>
      <c r="SB108" s="109"/>
      <c r="SC108" s="6"/>
      <c r="SG108" s="66"/>
      <c r="SJ108" s="52"/>
      <c r="SK108" s="109"/>
      <c r="SL108" s="6"/>
      <c r="SP108" s="66"/>
      <c r="SS108" s="52"/>
      <c r="ST108" s="109"/>
      <c r="SU108" s="6"/>
      <c r="SY108" s="66"/>
      <c r="TB108" s="52"/>
      <c r="TC108" s="109"/>
      <c r="TD108" s="6"/>
      <c r="TH108" s="66"/>
      <c r="TK108" s="52"/>
      <c r="TL108" s="109"/>
      <c r="TM108" s="6"/>
      <c r="TQ108" s="66"/>
      <c r="TT108" s="52"/>
      <c r="TU108" s="109"/>
      <c r="TV108" s="6"/>
      <c r="TZ108" s="66"/>
      <c r="UC108" s="52"/>
      <c r="UD108" s="109"/>
      <c r="UE108" s="6"/>
      <c r="UI108" s="66"/>
      <c r="UL108" s="52"/>
      <c r="UM108" s="109"/>
      <c r="UN108" s="6"/>
      <c r="UR108" s="66"/>
      <c r="UU108" s="52"/>
      <c r="UV108" s="109"/>
      <c r="UW108" s="6"/>
      <c r="VA108" s="66"/>
      <c r="VD108" s="52"/>
      <c r="VE108" s="109"/>
      <c r="VF108" s="6"/>
      <c r="VJ108" s="66"/>
      <c r="VM108" s="52"/>
      <c r="VN108" s="109"/>
      <c r="VO108" s="6"/>
      <c r="VS108" s="66"/>
      <c r="VV108" s="52"/>
      <c r="VW108" s="109"/>
      <c r="VX108" s="6"/>
      <c r="WB108" s="66"/>
      <c r="WE108" s="52"/>
      <c r="WF108" s="109"/>
      <c r="WG108" s="6"/>
      <c r="WK108" s="66"/>
      <c r="WN108" s="52"/>
      <c r="WO108" s="109"/>
      <c r="WP108" s="6"/>
      <c r="WT108" s="66"/>
      <c r="WW108" s="52"/>
      <c r="WX108" s="109"/>
      <c r="WY108" s="6"/>
      <c r="XC108" s="66"/>
      <c r="XF108" s="52"/>
      <c r="XG108" s="109"/>
      <c r="XH108" s="6"/>
      <c r="XL108" s="66"/>
      <c r="XO108" s="52"/>
      <c r="XP108" s="109"/>
      <c r="XQ108" s="6"/>
      <c r="XU108" s="66"/>
      <c r="XX108" s="52"/>
      <c r="XY108" s="109"/>
      <c r="XZ108" s="6"/>
      <c r="YD108" s="66"/>
      <c r="YG108" s="52"/>
      <c r="YH108" s="109"/>
      <c r="YI108" s="6"/>
      <c r="YM108" s="66"/>
      <c r="YP108" s="52"/>
      <c r="YQ108" s="109"/>
      <c r="YR108" s="6"/>
      <c r="YV108" s="66"/>
      <c r="YY108" s="52"/>
      <c r="YZ108" s="109"/>
      <c r="ZA108" s="6"/>
      <c r="ZE108" s="66"/>
      <c r="ZH108" s="52"/>
      <c r="ZI108" s="109"/>
      <c r="ZJ108" s="6"/>
      <c r="ZN108" s="66"/>
      <c r="ZQ108" s="52"/>
      <c r="ZR108" s="109"/>
      <c r="ZS108" s="6"/>
      <c r="ZW108" s="66"/>
      <c r="ZZ108" s="52"/>
      <c r="AAA108" s="109"/>
      <c r="AAB108" s="6"/>
      <c r="AAF108" s="66"/>
      <c r="AAI108" s="52"/>
      <c r="AAJ108" s="109"/>
      <c r="AAK108" s="6"/>
      <c r="AAO108" s="66"/>
      <c r="AAR108" s="52"/>
      <c r="AAS108" s="109"/>
      <c r="AAT108" s="6"/>
      <c r="AAX108" s="66"/>
      <c r="ABA108" s="52"/>
      <c r="ABB108" s="109"/>
      <c r="ABC108" s="6"/>
      <c r="ABG108" s="66"/>
      <c r="ABJ108" s="52"/>
      <c r="ABK108" s="109"/>
      <c r="ABL108" s="6"/>
      <c r="ABP108" s="66"/>
      <c r="ABS108" s="52"/>
      <c r="ABT108" s="109"/>
      <c r="ABU108" s="6"/>
      <c r="ABY108" s="66"/>
      <c r="ACB108" s="52"/>
      <c r="ACC108" s="109"/>
      <c r="ACD108" s="6"/>
      <c r="ACH108" s="66"/>
      <c r="ACK108" s="52"/>
      <c r="ACL108" s="109"/>
      <c r="ACM108" s="6"/>
      <c r="ACQ108" s="66"/>
      <c r="ACT108" s="52"/>
      <c r="ACU108" s="109"/>
      <c r="ACV108" s="6"/>
      <c r="ACZ108" s="66"/>
      <c r="ADC108" s="52"/>
      <c r="ADD108" s="109"/>
      <c r="ADE108" s="6"/>
      <c r="ADI108" s="66"/>
      <c r="ADL108" s="52"/>
      <c r="ADM108" s="109"/>
      <c r="ADN108" s="6"/>
      <c r="ADR108" s="66"/>
      <c r="ADU108" s="52"/>
      <c r="ADV108" s="109"/>
      <c r="ADW108" s="6"/>
      <c r="AEA108" s="66"/>
      <c r="AED108" s="52"/>
      <c r="AEE108" s="109"/>
      <c r="AEF108" s="6"/>
      <c r="AEJ108" s="66"/>
      <c r="AEM108" s="52"/>
      <c r="AEN108" s="109"/>
      <c r="AEO108" s="6"/>
      <c r="AES108" s="66"/>
      <c r="AEV108" s="52"/>
      <c r="AEW108" s="109"/>
      <c r="AEX108" s="6"/>
      <c r="AFB108" s="66"/>
      <c r="AFE108" s="52"/>
      <c r="AFF108" s="109"/>
      <c r="AFG108" s="6"/>
      <c r="AFK108" s="66"/>
      <c r="AFN108" s="52"/>
      <c r="AFO108" s="109"/>
      <c r="AFP108" s="6"/>
      <c r="AFT108" s="66"/>
      <c r="AFW108" s="52"/>
      <c r="AFX108" s="109"/>
      <c r="AFY108" s="6"/>
      <c r="AGC108" s="66"/>
      <c r="AGF108" s="52"/>
      <c r="AGG108" s="109"/>
      <c r="AGH108" s="6"/>
      <c r="AGL108" s="66"/>
      <c r="AGO108" s="52"/>
      <c r="AGP108" s="109"/>
      <c r="AGQ108" s="6"/>
      <c r="AGU108" s="66"/>
      <c r="AGX108" s="52"/>
      <c r="AGY108" s="109"/>
      <c r="AGZ108" s="6"/>
      <c r="AHD108" s="66"/>
      <c r="AHG108" s="52"/>
      <c r="AHH108" s="109"/>
      <c r="AHI108" s="6"/>
      <c r="AHM108" s="66"/>
      <c r="AHP108" s="52"/>
      <c r="AHQ108" s="109"/>
      <c r="AHR108" s="6"/>
      <c r="AHV108" s="66"/>
      <c r="AHY108" s="52"/>
      <c r="AHZ108" s="109"/>
      <c r="AIA108" s="6"/>
      <c r="AIE108" s="66"/>
      <c r="AIH108" s="52"/>
      <c r="AII108" s="109"/>
      <c r="AIJ108" s="6"/>
      <c r="AIN108" s="66"/>
      <c r="AIQ108" s="52"/>
      <c r="AIR108" s="109"/>
      <c r="AIS108" s="6"/>
      <c r="AIW108" s="66"/>
      <c r="AIZ108" s="52"/>
      <c r="AJA108" s="109"/>
      <c r="AJB108" s="6"/>
      <c r="AJF108" s="66"/>
      <c r="AJI108" s="52"/>
      <c r="AJJ108" s="109"/>
      <c r="AJK108" s="6"/>
      <c r="AJO108" s="66"/>
      <c r="AJR108" s="52"/>
      <c r="AJS108" s="109"/>
      <c r="AJT108" s="6"/>
      <c r="AJX108" s="66"/>
      <c r="AKA108" s="52"/>
      <c r="AKB108" s="109"/>
      <c r="AKC108" s="6"/>
      <c r="AKG108" s="66"/>
      <c r="AKJ108" s="52"/>
      <c r="AKK108" s="109"/>
      <c r="AKL108" s="6"/>
      <c r="AKP108" s="66"/>
      <c r="AKS108" s="52"/>
      <c r="AKT108" s="109"/>
      <c r="AKU108" s="6"/>
      <c r="AKY108" s="66"/>
      <c r="ALB108" s="52"/>
      <c r="ALC108" s="109"/>
      <c r="ALD108" s="6"/>
      <c r="ALH108" s="66"/>
      <c r="ALK108" s="52"/>
      <c r="ALL108" s="109"/>
      <c r="ALM108" s="6"/>
      <c r="ALQ108" s="66"/>
      <c r="ALT108" s="52"/>
      <c r="ALU108" s="109"/>
      <c r="ALV108" s="6"/>
      <c r="ALZ108" s="66"/>
      <c r="AMC108" s="52"/>
      <c r="AMD108" s="109"/>
      <c r="AME108" s="6"/>
      <c r="AMI108" s="66"/>
      <c r="AML108" s="52"/>
      <c r="AMM108" s="109"/>
      <c r="AMN108" s="6"/>
      <c r="AMR108" s="66"/>
      <c r="AMU108" s="52"/>
      <c r="AMV108" s="109"/>
      <c r="AMW108" s="6"/>
      <c r="ANA108" s="66"/>
      <c r="AND108" s="52"/>
      <c r="ANE108" s="109"/>
      <c r="ANF108" s="6"/>
      <c r="ANJ108" s="66"/>
      <c r="ANM108" s="52"/>
      <c r="ANN108" s="109"/>
      <c r="ANO108" s="6"/>
      <c r="ANS108" s="66"/>
      <c r="ANV108" s="52"/>
      <c r="ANW108" s="109"/>
      <c r="ANX108" s="6"/>
      <c r="AOB108" s="66"/>
      <c r="AOE108" s="52"/>
      <c r="AOF108" s="109"/>
      <c r="AOG108" s="6"/>
      <c r="AOK108" s="66"/>
      <c r="AON108" s="52"/>
      <c r="AOO108" s="109"/>
      <c r="AOP108" s="6"/>
      <c r="AOT108" s="66"/>
      <c r="AOW108" s="52"/>
      <c r="AOX108" s="109"/>
      <c r="AOY108" s="6"/>
      <c r="APC108" s="66"/>
      <c r="APF108" s="52"/>
      <c r="APG108" s="109"/>
      <c r="APH108" s="6"/>
      <c r="APL108" s="66"/>
      <c r="APO108" s="52"/>
      <c r="APP108" s="109"/>
      <c r="APQ108" s="6"/>
      <c r="APU108" s="66"/>
      <c r="APX108" s="52"/>
      <c r="APY108" s="109"/>
      <c r="APZ108" s="6"/>
      <c r="AQD108" s="66"/>
      <c r="AQG108" s="52"/>
      <c r="AQH108" s="109"/>
      <c r="AQI108" s="6"/>
      <c r="AQM108" s="66"/>
      <c r="AQP108" s="52"/>
      <c r="AQQ108" s="109"/>
      <c r="AQR108" s="6"/>
      <c r="AQV108" s="66"/>
      <c r="AQY108" s="52"/>
      <c r="AQZ108" s="109"/>
      <c r="ARA108" s="6"/>
      <c r="ARE108" s="66"/>
      <c r="ARH108" s="52"/>
      <c r="ARI108" s="109"/>
      <c r="ARJ108" s="6"/>
      <c r="ARN108" s="66"/>
      <c r="ARQ108" s="52"/>
      <c r="ARR108" s="109"/>
      <c r="ARS108" s="6"/>
      <c r="ARW108" s="66"/>
      <c r="ARZ108" s="52"/>
      <c r="ASA108" s="109"/>
      <c r="ASB108" s="6"/>
      <c r="ASF108" s="66"/>
      <c r="ASI108" s="52"/>
      <c r="ASJ108" s="109"/>
      <c r="ASK108" s="6"/>
      <c r="ASO108" s="66"/>
      <c r="ASR108" s="52"/>
      <c r="ASS108" s="109"/>
      <c r="AST108" s="6"/>
      <c r="ASX108" s="66"/>
      <c r="ATA108" s="52"/>
      <c r="ATB108" s="109"/>
      <c r="ATC108" s="6"/>
      <c r="ATG108" s="66"/>
      <c r="ATJ108" s="52"/>
      <c r="ATK108" s="109"/>
      <c r="ATL108" s="6"/>
      <c r="ATP108" s="66"/>
      <c r="ATS108" s="52"/>
      <c r="ATT108" s="109"/>
      <c r="ATU108" s="6"/>
      <c r="ATY108" s="66"/>
      <c r="AUB108" s="52"/>
      <c r="AUC108" s="109"/>
      <c r="AUD108" s="6"/>
      <c r="AUH108" s="66"/>
      <c r="AUK108" s="52"/>
      <c r="AUL108" s="109"/>
      <c r="AUM108" s="6"/>
      <c r="AUQ108" s="66"/>
      <c r="AUT108" s="52"/>
      <c r="AUU108" s="109"/>
      <c r="AUV108" s="6"/>
      <c r="AUZ108" s="66"/>
      <c r="AVC108" s="52"/>
      <c r="AVD108" s="109"/>
      <c r="AVE108" s="6"/>
      <c r="AVI108" s="66"/>
      <c r="AVL108" s="52"/>
      <c r="AVM108" s="109"/>
      <c r="AVN108" s="6"/>
      <c r="AVR108" s="66"/>
      <c r="AVU108" s="52"/>
      <c r="AVV108" s="109"/>
      <c r="AVW108" s="6"/>
      <c r="AWA108" s="66"/>
      <c r="AWD108" s="52"/>
      <c r="AWE108" s="109"/>
      <c r="AWF108" s="6"/>
      <c r="AWJ108" s="66"/>
      <c r="AWM108" s="52"/>
      <c r="AWN108" s="109"/>
      <c r="AWO108" s="6"/>
      <c r="AWS108" s="66"/>
      <c r="AWV108" s="52"/>
      <c r="AWW108" s="109"/>
      <c r="AWX108" s="6"/>
      <c r="AXB108" s="66"/>
      <c r="AXE108" s="52"/>
      <c r="AXF108" s="109"/>
      <c r="AXG108" s="6"/>
      <c r="AXK108" s="66"/>
      <c r="AXN108" s="52"/>
      <c r="AXO108" s="109"/>
      <c r="AXP108" s="6"/>
      <c r="AXT108" s="66"/>
      <c r="AXW108" s="52"/>
      <c r="AXX108" s="109"/>
      <c r="AXY108" s="6"/>
      <c r="AYC108" s="66"/>
      <c r="AYF108" s="52"/>
      <c r="AYG108" s="109"/>
      <c r="AYH108" s="6"/>
      <c r="AYL108" s="66"/>
      <c r="AYO108" s="52"/>
      <c r="AYP108" s="109"/>
      <c r="AYQ108" s="6"/>
      <c r="AYU108" s="66"/>
      <c r="AYX108" s="52"/>
      <c r="AYY108" s="109"/>
      <c r="AYZ108" s="6"/>
      <c r="AZD108" s="66"/>
      <c r="AZG108" s="52"/>
      <c r="AZH108" s="109"/>
      <c r="AZI108" s="6"/>
      <c r="AZM108" s="66"/>
      <c r="AZP108" s="52"/>
      <c r="AZQ108" s="109"/>
      <c r="AZR108" s="6"/>
      <c r="AZV108" s="66"/>
      <c r="AZY108" s="52"/>
      <c r="AZZ108" s="109"/>
      <c r="BAA108" s="6"/>
      <c r="BAE108" s="66"/>
      <c r="BAH108" s="52"/>
      <c r="BAI108" s="109"/>
      <c r="BAJ108" s="6"/>
      <c r="BAN108" s="66"/>
      <c r="BAQ108" s="52"/>
      <c r="BAR108" s="109"/>
      <c r="BAS108" s="6"/>
      <c r="BAW108" s="66"/>
      <c r="BAZ108" s="52"/>
      <c r="BBA108" s="109"/>
      <c r="BBB108" s="6"/>
      <c r="BBF108" s="66"/>
      <c r="BBI108" s="52"/>
      <c r="BBJ108" s="109"/>
      <c r="BBK108" s="6"/>
      <c r="BBO108" s="66"/>
      <c r="BBR108" s="52"/>
      <c r="BBS108" s="109"/>
      <c r="BBT108" s="6"/>
      <c r="BBX108" s="66"/>
      <c r="BCA108" s="52"/>
      <c r="BCB108" s="109"/>
      <c r="BCC108" s="6"/>
      <c r="BCG108" s="66"/>
      <c r="BCJ108" s="52"/>
      <c r="BCK108" s="109"/>
      <c r="BCL108" s="6"/>
      <c r="BCP108" s="66"/>
      <c r="BCS108" s="52"/>
      <c r="BCT108" s="109"/>
      <c r="BCU108" s="6"/>
      <c r="BCY108" s="66"/>
      <c r="BDB108" s="52"/>
      <c r="BDC108" s="109"/>
      <c r="BDD108" s="6"/>
      <c r="BDH108" s="66"/>
      <c r="BDK108" s="52"/>
      <c r="BDL108" s="109"/>
      <c r="BDM108" s="6"/>
      <c r="BDQ108" s="66"/>
      <c r="BDT108" s="52"/>
      <c r="BDU108" s="109"/>
      <c r="BDV108" s="6"/>
      <c r="BDZ108" s="66"/>
      <c r="BEC108" s="52"/>
      <c r="BED108" s="109"/>
      <c r="BEE108" s="6"/>
      <c r="BEI108" s="66"/>
      <c r="BEL108" s="52"/>
      <c r="BEM108" s="109"/>
      <c r="BEN108" s="6"/>
      <c r="BER108" s="66"/>
      <c r="BEU108" s="52"/>
      <c r="BEV108" s="109"/>
      <c r="BEW108" s="6"/>
      <c r="BFA108" s="66"/>
      <c r="BFD108" s="52"/>
      <c r="BFE108" s="109"/>
      <c r="BFF108" s="6"/>
      <c r="BFJ108" s="66"/>
      <c r="BFM108" s="52"/>
      <c r="BFN108" s="109"/>
      <c r="BFO108" s="6"/>
      <c r="BFS108" s="66"/>
      <c r="BFV108" s="52"/>
      <c r="BFW108" s="109"/>
      <c r="BFX108" s="6"/>
      <c r="BGB108" s="66"/>
      <c r="BGE108" s="52"/>
      <c r="BGF108" s="109"/>
      <c r="BGG108" s="6"/>
      <c r="BGK108" s="66"/>
      <c r="BGN108" s="52"/>
      <c r="BGO108" s="109"/>
      <c r="BGP108" s="6"/>
      <c r="BGT108" s="66"/>
      <c r="BGW108" s="52"/>
      <c r="BGX108" s="109"/>
      <c r="BGY108" s="6"/>
      <c r="BHC108" s="66"/>
      <c r="BHF108" s="52"/>
      <c r="BHG108" s="109"/>
      <c r="BHH108" s="6"/>
      <c r="BHL108" s="66"/>
      <c r="BHO108" s="52"/>
      <c r="BHP108" s="109"/>
      <c r="BHQ108" s="6"/>
      <c r="BHU108" s="66"/>
      <c r="BHX108" s="52"/>
      <c r="BHY108" s="109"/>
      <c r="BHZ108" s="6"/>
      <c r="BID108" s="66"/>
      <c r="BIG108" s="52"/>
      <c r="BIH108" s="109"/>
      <c r="BII108" s="6"/>
      <c r="BIM108" s="66"/>
      <c r="BIP108" s="52"/>
      <c r="BIQ108" s="109"/>
      <c r="BIR108" s="6"/>
      <c r="BIV108" s="66"/>
      <c r="BIY108" s="52"/>
      <c r="BIZ108" s="109"/>
      <c r="BJA108" s="6"/>
      <c r="BJE108" s="66"/>
      <c r="BJH108" s="52"/>
      <c r="BJI108" s="109"/>
      <c r="BJJ108" s="6"/>
      <c r="BJN108" s="66"/>
      <c r="BJQ108" s="52"/>
      <c r="BJR108" s="109"/>
      <c r="BJS108" s="6"/>
      <c r="BJW108" s="66"/>
      <c r="BJZ108" s="52"/>
      <c r="BKA108" s="109"/>
      <c r="BKB108" s="6"/>
      <c r="BKF108" s="66"/>
      <c r="BKI108" s="52"/>
      <c r="BKJ108" s="109"/>
      <c r="BKK108" s="6"/>
      <c r="BKO108" s="66"/>
      <c r="BKR108" s="52"/>
      <c r="BKS108" s="109"/>
      <c r="BKT108" s="6"/>
      <c r="BKX108" s="66"/>
      <c r="BLA108" s="52"/>
      <c r="BLB108" s="109"/>
      <c r="BLC108" s="6"/>
      <c r="BLG108" s="66"/>
      <c r="BLJ108" s="52"/>
      <c r="BLK108" s="109"/>
      <c r="BLL108" s="6"/>
      <c r="BLP108" s="66"/>
      <c r="BLS108" s="52"/>
      <c r="BLT108" s="109"/>
      <c r="BLU108" s="6"/>
      <c r="BLY108" s="66"/>
      <c r="BMB108" s="52"/>
      <c r="BMC108" s="109"/>
      <c r="BMD108" s="6"/>
      <c r="BMH108" s="66"/>
      <c r="BMK108" s="52"/>
      <c r="BML108" s="109"/>
      <c r="BMM108" s="6"/>
      <c r="BMQ108" s="66"/>
      <c r="BMT108" s="52"/>
      <c r="BMU108" s="109"/>
      <c r="BMV108" s="6"/>
      <c r="BMZ108" s="66"/>
      <c r="BNC108" s="52"/>
      <c r="BND108" s="109"/>
      <c r="BNE108" s="6"/>
      <c r="BNI108" s="66"/>
      <c r="BNL108" s="52"/>
      <c r="BNM108" s="109"/>
      <c r="BNN108" s="6"/>
      <c r="BNR108" s="66"/>
      <c r="BNU108" s="52"/>
      <c r="BNV108" s="109"/>
      <c r="BNW108" s="6"/>
      <c r="BOA108" s="66"/>
      <c r="BOD108" s="52"/>
      <c r="BOE108" s="109"/>
      <c r="BOF108" s="6"/>
      <c r="BOJ108" s="66"/>
      <c r="BOM108" s="52"/>
      <c r="BON108" s="109"/>
      <c r="BOO108" s="6"/>
      <c r="BOS108" s="66"/>
      <c r="BOV108" s="52"/>
      <c r="BOW108" s="109"/>
      <c r="BOX108" s="6"/>
      <c r="BPB108" s="66"/>
      <c r="BPE108" s="52"/>
      <c r="BPF108" s="109"/>
      <c r="BPG108" s="6"/>
      <c r="BPK108" s="66"/>
      <c r="BPN108" s="52"/>
      <c r="BPO108" s="109"/>
      <c r="BPP108" s="6"/>
      <c r="BPT108" s="66"/>
      <c r="BPW108" s="52"/>
      <c r="BPX108" s="109"/>
      <c r="BPY108" s="6"/>
      <c r="BQC108" s="66"/>
      <c r="BQF108" s="52"/>
      <c r="BQG108" s="109"/>
      <c r="BQH108" s="6"/>
      <c r="BQL108" s="66"/>
      <c r="BQO108" s="52"/>
      <c r="BQP108" s="109"/>
      <c r="BQQ108" s="6"/>
      <c r="BQU108" s="66"/>
      <c r="BQX108" s="52"/>
      <c r="BQY108" s="109"/>
      <c r="BQZ108" s="6"/>
      <c r="BRD108" s="66"/>
      <c r="BRG108" s="52"/>
      <c r="BRH108" s="109"/>
      <c r="BRI108" s="6"/>
      <c r="BRM108" s="66"/>
      <c r="BRP108" s="52"/>
      <c r="BRQ108" s="109"/>
      <c r="BRR108" s="6"/>
      <c r="BRV108" s="66"/>
      <c r="BRY108" s="52"/>
      <c r="BRZ108" s="109"/>
      <c r="BSA108" s="6"/>
      <c r="BSE108" s="66"/>
      <c r="BSH108" s="52"/>
      <c r="BSI108" s="109"/>
      <c r="BSJ108" s="6"/>
      <c r="BSN108" s="66"/>
      <c r="BSQ108" s="52"/>
      <c r="BSR108" s="109"/>
      <c r="BSS108" s="6"/>
      <c r="BSW108" s="66"/>
      <c r="BSZ108" s="52"/>
      <c r="BTA108" s="109"/>
      <c r="BTB108" s="6"/>
      <c r="BTF108" s="66"/>
      <c r="BTI108" s="52"/>
      <c r="BTJ108" s="109"/>
      <c r="BTK108" s="6"/>
      <c r="BTO108" s="66"/>
      <c r="BTR108" s="52"/>
      <c r="BTS108" s="109"/>
      <c r="BTT108" s="6"/>
      <c r="BTX108" s="66"/>
      <c r="BUA108" s="52"/>
      <c r="BUB108" s="109"/>
      <c r="BUC108" s="6"/>
      <c r="BUG108" s="66"/>
      <c r="BUJ108" s="52"/>
      <c r="BUK108" s="109"/>
      <c r="BUL108" s="6"/>
      <c r="BUP108" s="66"/>
      <c r="BUS108" s="52"/>
      <c r="BUT108" s="109"/>
      <c r="BUU108" s="6"/>
      <c r="BUY108" s="66"/>
      <c r="BVB108" s="52"/>
      <c r="BVC108" s="109"/>
      <c r="BVD108" s="6"/>
      <c r="BVH108" s="66"/>
      <c r="BVK108" s="52"/>
      <c r="BVL108" s="109"/>
      <c r="BVM108" s="6"/>
      <c r="BVQ108" s="66"/>
      <c r="BVT108" s="52"/>
      <c r="BVU108" s="109"/>
      <c r="BVV108" s="6"/>
      <c r="BVZ108" s="66"/>
      <c r="BWC108" s="52"/>
      <c r="BWD108" s="109"/>
      <c r="BWE108" s="6"/>
      <c r="BWI108" s="66"/>
      <c r="BWL108" s="52"/>
      <c r="BWM108" s="109"/>
      <c r="BWN108" s="6"/>
      <c r="BWR108" s="66"/>
      <c r="BWU108" s="52"/>
      <c r="BWV108" s="109"/>
      <c r="BWW108" s="6"/>
      <c r="BXA108" s="66"/>
      <c r="BXD108" s="52"/>
      <c r="BXE108" s="109"/>
      <c r="BXF108" s="6"/>
      <c r="BXJ108" s="66"/>
      <c r="BXM108" s="52"/>
      <c r="BXN108" s="109"/>
      <c r="BXO108" s="6"/>
      <c r="BXS108" s="66"/>
      <c r="BXV108" s="52"/>
      <c r="BXW108" s="109"/>
      <c r="BXX108" s="6"/>
      <c r="BYB108" s="66"/>
      <c r="BYE108" s="52"/>
      <c r="BYF108" s="109"/>
      <c r="BYG108" s="6"/>
      <c r="BYK108" s="66"/>
      <c r="BYN108" s="52"/>
      <c r="BYO108" s="109"/>
      <c r="BYP108" s="6"/>
      <c r="BYT108" s="66"/>
      <c r="BYW108" s="52"/>
      <c r="BYX108" s="109"/>
      <c r="BYY108" s="6"/>
      <c r="BZC108" s="66"/>
      <c r="BZF108" s="52"/>
      <c r="BZG108" s="109"/>
      <c r="BZH108" s="6"/>
      <c r="BZL108" s="66"/>
      <c r="BZO108" s="52"/>
      <c r="BZP108" s="109"/>
      <c r="BZQ108" s="6"/>
      <c r="BZU108" s="66"/>
      <c r="BZX108" s="52"/>
      <c r="BZY108" s="109"/>
      <c r="BZZ108" s="6"/>
      <c r="CAD108" s="66"/>
      <c r="CAG108" s="52"/>
      <c r="CAH108" s="109"/>
      <c r="CAI108" s="6"/>
      <c r="CAM108" s="66"/>
      <c r="CAP108" s="52"/>
      <c r="CAQ108" s="109"/>
      <c r="CAR108" s="6"/>
      <c r="CAV108" s="66"/>
      <c r="CAY108" s="52"/>
      <c r="CAZ108" s="109"/>
      <c r="CBA108" s="6"/>
      <c r="CBE108" s="66"/>
      <c r="CBH108" s="52"/>
      <c r="CBI108" s="109"/>
      <c r="CBJ108" s="6"/>
      <c r="CBN108" s="66"/>
      <c r="CBQ108" s="52"/>
      <c r="CBR108" s="109"/>
      <c r="CBS108" s="6"/>
      <c r="CBW108" s="66"/>
      <c r="CBZ108" s="52"/>
      <c r="CCA108" s="109"/>
      <c r="CCB108" s="6"/>
      <c r="CCF108" s="66"/>
      <c r="CCI108" s="52"/>
      <c r="CCJ108" s="109"/>
      <c r="CCK108" s="6"/>
      <c r="CCO108" s="66"/>
      <c r="CCR108" s="52"/>
      <c r="CCS108" s="109"/>
      <c r="CCT108" s="6"/>
      <c r="CCX108" s="66"/>
      <c r="CDA108" s="52"/>
      <c r="CDB108" s="109"/>
      <c r="CDC108" s="6"/>
      <c r="CDG108" s="66"/>
      <c r="CDJ108" s="52"/>
      <c r="CDK108" s="109"/>
      <c r="CDL108" s="6"/>
      <c r="CDP108" s="66"/>
      <c r="CDS108" s="52"/>
      <c r="CDT108" s="109"/>
      <c r="CDU108" s="6"/>
      <c r="CDY108" s="66"/>
      <c r="CEB108" s="52"/>
      <c r="CEC108" s="109"/>
      <c r="CED108" s="6"/>
      <c r="CEH108" s="66"/>
      <c r="CEK108" s="52"/>
      <c r="CEL108" s="109"/>
      <c r="CEM108" s="6"/>
      <c r="CEQ108" s="66"/>
      <c r="CET108" s="52"/>
      <c r="CEU108" s="109"/>
      <c r="CEV108" s="6"/>
      <c r="CEZ108" s="66"/>
      <c r="CFC108" s="52"/>
      <c r="CFD108" s="109"/>
      <c r="CFE108" s="6"/>
      <c r="CFI108" s="66"/>
      <c r="CFL108" s="52"/>
      <c r="CFM108" s="109"/>
      <c r="CFN108" s="6"/>
      <c r="CFR108" s="66"/>
      <c r="CFU108" s="52"/>
      <c r="CFV108" s="109"/>
      <c r="CFW108" s="6"/>
      <c r="CGA108" s="66"/>
      <c r="CGD108" s="52"/>
      <c r="CGE108" s="109"/>
      <c r="CGF108" s="6"/>
      <c r="CGJ108" s="66"/>
      <c r="CGM108" s="52"/>
      <c r="CGN108" s="109"/>
      <c r="CGO108" s="6"/>
      <c r="CGS108" s="66"/>
      <c r="CGV108" s="52"/>
      <c r="CGW108" s="109"/>
      <c r="CGX108" s="6"/>
      <c r="CHB108" s="66"/>
      <c r="CHE108" s="52"/>
      <c r="CHF108" s="109"/>
      <c r="CHG108" s="6"/>
      <c r="CHK108" s="66"/>
      <c r="CHN108" s="52"/>
      <c r="CHO108" s="109"/>
      <c r="CHP108" s="6"/>
      <c r="CHT108" s="66"/>
      <c r="CHW108" s="52"/>
      <c r="CHX108" s="109"/>
      <c r="CHY108" s="6"/>
      <c r="CIC108" s="66"/>
      <c r="CIF108" s="52"/>
      <c r="CIG108" s="109"/>
      <c r="CIH108" s="6"/>
      <c r="CIL108" s="66"/>
      <c r="CIO108" s="52"/>
      <c r="CIP108" s="109"/>
      <c r="CIQ108" s="6"/>
      <c r="CIU108" s="66"/>
      <c r="CIX108" s="52"/>
      <c r="CIY108" s="109"/>
      <c r="CIZ108" s="6"/>
      <c r="CJD108" s="66"/>
      <c r="CJG108" s="52"/>
      <c r="CJH108" s="109"/>
      <c r="CJI108" s="6"/>
      <c r="CJM108" s="66"/>
      <c r="CJP108" s="52"/>
      <c r="CJQ108" s="109"/>
      <c r="CJR108" s="6"/>
      <c r="CJV108" s="66"/>
      <c r="CJY108" s="52"/>
      <c r="CJZ108" s="109"/>
      <c r="CKA108" s="6"/>
      <c r="CKE108" s="66"/>
      <c r="CKH108" s="52"/>
      <c r="CKI108" s="109"/>
      <c r="CKJ108" s="6"/>
      <c r="CKN108" s="66"/>
      <c r="CKQ108" s="52"/>
      <c r="CKR108" s="109"/>
      <c r="CKS108" s="6"/>
      <c r="CKW108" s="66"/>
      <c r="CKZ108" s="52"/>
      <c r="CLA108" s="109"/>
      <c r="CLB108" s="6"/>
      <c r="CLF108" s="66"/>
      <c r="CLI108" s="52"/>
      <c r="CLJ108" s="109"/>
      <c r="CLK108" s="6"/>
      <c r="CLO108" s="66"/>
      <c r="CLR108" s="52"/>
      <c r="CLS108" s="109"/>
      <c r="CLT108" s="6"/>
      <c r="CLX108" s="66"/>
      <c r="CMA108" s="52"/>
      <c r="CMB108" s="109"/>
      <c r="CMC108" s="6"/>
      <c r="CMG108" s="66"/>
      <c r="CMJ108" s="52"/>
      <c r="CMK108" s="109"/>
      <c r="CML108" s="6"/>
      <c r="CMP108" s="66"/>
      <c r="CMS108" s="52"/>
      <c r="CMT108" s="109"/>
      <c r="CMU108" s="6"/>
      <c r="CMY108" s="66"/>
      <c r="CNB108" s="52"/>
      <c r="CNC108" s="109"/>
      <c r="CND108" s="6"/>
      <c r="CNH108" s="66"/>
      <c r="CNK108" s="52"/>
      <c r="CNL108" s="109"/>
      <c r="CNM108" s="6"/>
      <c r="CNQ108" s="66"/>
      <c r="CNT108" s="52"/>
      <c r="CNU108" s="109"/>
      <c r="CNV108" s="6"/>
      <c r="CNZ108" s="66"/>
      <c r="COC108" s="52"/>
      <c r="COD108" s="109"/>
      <c r="COE108" s="6"/>
      <c r="COI108" s="66"/>
      <c r="COL108" s="52"/>
      <c r="COM108" s="109"/>
      <c r="CON108" s="6"/>
      <c r="COR108" s="66"/>
      <c r="COU108" s="52"/>
      <c r="COV108" s="109"/>
      <c r="COW108" s="6"/>
      <c r="CPA108" s="66"/>
      <c r="CPD108" s="52"/>
      <c r="CPE108" s="109"/>
      <c r="CPF108" s="6"/>
      <c r="CPJ108" s="66"/>
      <c r="CPM108" s="52"/>
      <c r="CPN108" s="109"/>
      <c r="CPO108" s="6"/>
      <c r="CPS108" s="66"/>
      <c r="CPV108" s="52"/>
      <c r="CPW108" s="109"/>
      <c r="CPX108" s="6"/>
      <c r="CQB108" s="66"/>
      <c r="CQE108" s="52"/>
      <c r="CQF108" s="109"/>
      <c r="CQG108" s="6"/>
      <c r="CQK108" s="66"/>
      <c r="CQN108" s="52"/>
      <c r="CQO108" s="109"/>
      <c r="CQP108" s="6"/>
      <c r="CQT108" s="66"/>
      <c r="CQW108" s="52"/>
      <c r="CQX108" s="109"/>
      <c r="CQY108" s="6"/>
      <c r="CRC108" s="66"/>
      <c r="CRF108" s="52"/>
      <c r="CRG108" s="109"/>
      <c r="CRH108" s="6"/>
      <c r="CRL108" s="66"/>
      <c r="CRO108" s="52"/>
      <c r="CRP108" s="109"/>
      <c r="CRQ108" s="6"/>
      <c r="CRU108" s="66"/>
      <c r="CRX108" s="52"/>
      <c r="CRY108" s="109"/>
      <c r="CRZ108" s="6"/>
      <c r="CSD108" s="66"/>
      <c r="CSG108" s="52"/>
      <c r="CSH108" s="109"/>
      <c r="CSI108" s="6"/>
      <c r="CSM108" s="66"/>
      <c r="CSP108" s="52"/>
      <c r="CSQ108" s="109"/>
      <c r="CSR108" s="6"/>
      <c r="CSV108" s="66"/>
      <c r="CSY108" s="52"/>
      <c r="CSZ108" s="109"/>
      <c r="CTA108" s="6"/>
      <c r="CTE108" s="66"/>
      <c r="CTH108" s="52"/>
      <c r="CTI108" s="109"/>
      <c r="CTJ108" s="6"/>
      <c r="CTN108" s="66"/>
      <c r="CTQ108" s="52"/>
      <c r="CTR108" s="109"/>
      <c r="CTS108" s="6"/>
      <c r="CTW108" s="66"/>
      <c r="CTZ108" s="52"/>
      <c r="CUA108" s="109"/>
      <c r="CUB108" s="6"/>
      <c r="CUF108" s="66"/>
      <c r="CUI108" s="52"/>
      <c r="CUJ108" s="109"/>
      <c r="CUK108" s="6"/>
      <c r="CUO108" s="66"/>
      <c r="CUR108" s="52"/>
      <c r="CUS108" s="109"/>
      <c r="CUT108" s="6"/>
      <c r="CUX108" s="66"/>
      <c r="CVA108" s="52"/>
      <c r="CVB108" s="109"/>
      <c r="CVC108" s="6"/>
      <c r="CVG108" s="66"/>
      <c r="CVJ108" s="52"/>
      <c r="CVK108" s="109"/>
      <c r="CVL108" s="6"/>
      <c r="CVP108" s="66"/>
      <c r="CVS108" s="52"/>
      <c r="CVT108" s="109"/>
      <c r="CVU108" s="6"/>
      <c r="CVY108" s="66"/>
      <c r="CWB108" s="52"/>
      <c r="CWC108" s="109"/>
      <c r="CWD108" s="6"/>
      <c r="CWH108" s="66"/>
      <c r="CWK108" s="52"/>
      <c r="CWL108" s="109"/>
      <c r="CWM108" s="6"/>
      <c r="CWQ108" s="66"/>
      <c r="CWT108" s="52"/>
      <c r="CWU108" s="109"/>
      <c r="CWV108" s="6"/>
      <c r="CWZ108" s="66"/>
      <c r="CXC108" s="52"/>
      <c r="CXD108" s="109"/>
      <c r="CXE108" s="6"/>
      <c r="CXI108" s="66"/>
      <c r="CXL108" s="52"/>
      <c r="CXM108" s="109"/>
      <c r="CXN108" s="6"/>
      <c r="CXR108" s="66"/>
      <c r="CXU108" s="52"/>
      <c r="CXV108" s="109"/>
      <c r="CXW108" s="6"/>
      <c r="CYA108" s="66"/>
      <c r="CYD108" s="52"/>
      <c r="CYE108" s="109"/>
      <c r="CYF108" s="6"/>
      <c r="CYJ108" s="66"/>
      <c r="CYM108" s="52"/>
      <c r="CYN108" s="109"/>
      <c r="CYO108" s="6"/>
      <c r="CYS108" s="66"/>
      <c r="CYV108" s="52"/>
      <c r="CYW108" s="109"/>
      <c r="CYX108" s="6"/>
      <c r="CZB108" s="66"/>
      <c r="CZE108" s="52"/>
      <c r="CZF108" s="109"/>
      <c r="CZG108" s="6"/>
      <c r="CZK108" s="66"/>
      <c r="CZN108" s="52"/>
      <c r="CZO108" s="109"/>
      <c r="CZP108" s="6"/>
      <c r="CZT108" s="66"/>
      <c r="CZW108" s="52"/>
      <c r="CZX108" s="109"/>
      <c r="CZY108" s="6"/>
      <c r="DAC108" s="66"/>
      <c r="DAF108" s="52"/>
      <c r="DAG108" s="109"/>
      <c r="DAH108" s="6"/>
      <c r="DAL108" s="66"/>
      <c r="DAO108" s="52"/>
      <c r="DAP108" s="109"/>
      <c r="DAQ108" s="6"/>
      <c r="DAU108" s="66"/>
      <c r="DAX108" s="52"/>
      <c r="DAY108" s="109"/>
      <c r="DAZ108" s="6"/>
      <c r="DBD108" s="66"/>
      <c r="DBG108" s="52"/>
      <c r="DBH108" s="109"/>
      <c r="DBI108" s="6"/>
      <c r="DBM108" s="66"/>
      <c r="DBP108" s="52"/>
      <c r="DBQ108" s="109"/>
      <c r="DBR108" s="6"/>
      <c r="DBV108" s="66"/>
      <c r="DBY108" s="52"/>
      <c r="DBZ108" s="109"/>
      <c r="DCA108" s="6"/>
      <c r="DCE108" s="66"/>
      <c r="DCH108" s="52"/>
      <c r="DCI108" s="109"/>
      <c r="DCJ108" s="6"/>
      <c r="DCN108" s="66"/>
      <c r="DCQ108" s="52"/>
      <c r="DCR108" s="109"/>
      <c r="DCS108" s="6"/>
      <c r="DCW108" s="66"/>
      <c r="DCZ108" s="52"/>
      <c r="DDA108" s="109"/>
      <c r="DDB108" s="6"/>
      <c r="DDF108" s="66"/>
      <c r="DDI108" s="52"/>
      <c r="DDJ108" s="109"/>
      <c r="DDK108" s="6"/>
      <c r="DDO108" s="66"/>
      <c r="DDR108" s="52"/>
      <c r="DDS108" s="109"/>
      <c r="DDT108" s="6"/>
      <c r="DDX108" s="66"/>
      <c r="DEA108" s="52"/>
      <c r="DEB108" s="109"/>
      <c r="DEC108" s="6"/>
      <c r="DEG108" s="66"/>
      <c r="DEJ108" s="52"/>
      <c r="DEK108" s="109"/>
      <c r="DEL108" s="6"/>
      <c r="DEP108" s="66"/>
      <c r="DES108" s="52"/>
      <c r="DET108" s="109"/>
      <c r="DEU108" s="6"/>
      <c r="DEY108" s="66"/>
      <c r="DFB108" s="52"/>
      <c r="DFC108" s="109"/>
      <c r="DFD108" s="6"/>
      <c r="DFH108" s="66"/>
      <c r="DFK108" s="52"/>
      <c r="DFL108" s="109"/>
      <c r="DFM108" s="6"/>
      <c r="DFQ108" s="66"/>
      <c r="DFT108" s="52"/>
      <c r="DFU108" s="109"/>
      <c r="DFV108" s="6"/>
      <c r="DFZ108" s="66"/>
      <c r="DGC108" s="52"/>
      <c r="DGD108" s="109"/>
      <c r="DGE108" s="6"/>
      <c r="DGI108" s="66"/>
      <c r="DGL108" s="52"/>
      <c r="DGM108" s="109"/>
      <c r="DGN108" s="6"/>
      <c r="DGR108" s="66"/>
      <c r="DGU108" s="52"/>
      <c r="DGV108" s="109"/>
      <c r="DGW108" s="6"/>
      <c r="DHA108" s="66"/>
      <c r="DHD108" s="52"/>
      <c r="DHE108" s="109"/>
      <c r="DHF108" s="6"/>
      <c r="DHJ108" s="66"/>
      <c r="DHM108" s="52"/>
      <c r="DHN108" s="109"/>
      <c r="DHO108" s="6"/>
      <c r="DHS108" s="66"/>
      <c r="DHV108" s="52"/>
      <c r="DHW108" s="109"/>
      <c r="DHX108" s="6"/>
      <c r="DIB108" s="66"/>
      <c r="DIE108" s="52"/>
      <c r="DIF108" s="109"/>
      <c r="DIG108" s="6"/>
      <c r="DIK108" s="66"/>
      <c r="DIN108" s="52"/>
      <c r="DIO108" s="109"/>
      <c r="DIP108" s="6"/>
      <c r="DIT108" s="66"/>
      <c r="DIW108" s="52"/>
      <c r="DIX108" s="109"/>
      <c r="DIY108" s="6"/>
      <c r="DJC108" s="66"/>
      <c r="DJF108" s="52"/>
      <c r="DJG108" s="109"/>
      <c r="DJH108" s="6"/>
      <c r="DJL108" s="66"/>
      <c r="DJO108" s="52"/>
      <c r="DJP108" s="109"/>
      <c r="DJQ108" s="6"/>
      <c r="DJU108" s="66"/>
      <c r="DJX108" s="52"/>
      <c r="DJY108" s="109"/>
      <c r="DJZ108" s="6"/>
      <c r="DKD108" s="66"/>
      <c r="DKG108" s="52"/>
      <c r="DKH108" s="109"/>
      <c r="DKI108" s="6"/>
      <c r="DKM108" s="66"/>
      <c r="DKP108" s="52"/>
      <c r="DKQ108" s="109"/>
      <c r="DKR108" s="6"/>
      <c r="DKV108" s="66"/>
      <c r="DKY108" s="52"/>
      <c r="DKZ108" s="109"/>
      <c r="DLA108" s="6"/>
      <c r="DLE108" s="66"/>
      <c r="DLH108" s="52"/>
      <c r="DLI108" s="109"/>
      <c r="DLJ108" s="6"/>
      <c r="DLN108" s="66"/>
      <c r="DLQ108" s="52"/>
      <c r="DLR108" s="109"/>
      <c r="DLS108" s="6"/>
      <c r="DLW108" s="66"/>
      <c r="DLZ108" s="52"/>
      <c r="DMA108" s="109"/>
      <c r="DMB108" s="6"/>
      <c r="DMF108" s="66"/>
      <c r="DMI108" s="52"/>
      <c r="DMJ108" s="109"/>
      <c r="DMK108" s="6"/>
      <c r="DMO108" s="66"/>
      <c r="DMR108" s="52"/>
      <c r="DMS108" s="109"/>
      <c r="DMT108" s="6"/>
      <c r="DMX108" s="66"/>
      <c r="DNA108" s="52"/>
      <c r="DNB108" s="109"/>
      <c r="DNC108" s="6"/>
      <c r="DNG108" s="66"/>
      <c r="DNJ108" s="52"/>
      <c r="DNK108" s="109"/>
      <c r="DNL108" s="6"/>
      <c r="DNP108" s="66"/>
      <c r="DNS108" s="52"/>
      <c r="DNT108" s="109"/>
      <c r="DNU108" s="6"/>
      <c r="DNY108" s="66"/>
      <c r="DOB108" s="52"/>
      <c r="DOC108" s="109"/>
      <c r="DOD108" s="6"/>
      <c r="DOH108" s="66"/>
      <c r="DOK108" s="52"/>
      <c r="DOL108" s="109"/>
      <c r="DOM108" s="6"/>
      <c r="DOQ108" s="66"/>
      <c r="DOT108" s="52"/>
      <c r="DOU108" s="109"/>
      <c r="DOV108" s="6"/>
      <c r="DOZ108" s="66"/>
      <c r="DPC108" s="52"/>
      <c r="DPD108" s="109"/>
      <c r="DPE108" s="6"/>
      <c r="DPI108" s="66"/>
      <c r="DPL108" s="52"/>
      <c r="DPM108" s="109"/>
      <c r="DPN108" s="6"/>
      <c r="DPR108" s="66"/>
      <c r="DPU108" s="52"/>
      <c r="DPV108" s="109"/>
      <c r="DPW108" s="6"/>
      <c r="DQA108" s="66"/>
      <c r="DQD108" s="52"/>
      <c r="DQE108" s="109"/>
      <c r="DQF108" s="6"/>
      <c r="DQJ108" s="66"/>
      <c r="DQM108" s="52"/>
      <c r="DQN108" s="109"/>
      <c r="DQO108" s="6"/>
      <c r="DQS108" s="66"/>
      <c r="DQV108" s="52"/>
      <c r="DQW108" s="109"/>
      <c r="DQX108" s="6"/>
      <c r="DRB108" s="66"/>
      <c r="DRE108" s="52"/>
      <c r="DRF108" s="109"/>
      <c r="DRG108" s="6"/>
      <c r="DRK108" s="66"/>
      <c r="DRN108" s="52"/>
      <c r="DRO108" s="109"/>
      <c r="DRP108" s="6"/>
      <c r="DRT108" s="66"/>
      <c r="DRW108" s="52"/>
      <c r="DRX108" s="109"/>
      <c r="DRY108" s="6"/>
      <c r="DSC108" s="66"/>
      <c r="DSF108" s="52"/>
      <c r="DSG108" s="109"/>
      <c r="DSH108" s="6"/>
      <c r="DSL108" s="66"/>
      <c r="DSO108" s="52"/>
      <c r="DSP108" s="109"/>
      <c r="DSQ108" s="6"/>
      <c r="DSU108" s="66"/>
      <c r="DSX108" s="52"/>
      <c r="DSY108" s="109"/>
      <c r="DSZ108" s="6"/>
      <c r="DTD108" s="66"/>
      <c r="DTG108" s="52"/>
      <c r="DTH108" s="109"/>
      <c r="DTI108" s="6"/>
      <c r="DTM108" s="66"/>
      <c r="DTP108" s="52"/>
      <c r="DTQ108" s="109"/>
      <c r="DTR108" s="6"/>
      <c r="DTV108" s="66"/>
      <c r="DTY108" s="52"/>
      <c r="DTZ108" s="109"/>
      <c r="DUA108" s="6"/>
      <c r="DUE108" s="66"/>
      <c r="DUH108" s="52"/>
      <c r="DUI108" s="109"/>
      <c r="DUJ108" s="6"/>
      <c r="DUN108" s="66"/>
      <c r="DUQ108" s="52"/>
      <c r="DUR108" s="109"/>
      <c r="DUS108" s="6"/>
      <c r="DUW108" s="66"/>
      <c r="DUZ108" s="52"/>
      <c r="DVA108" s="109"/>
      <c r="DVB108" s="6"/>
      <c r="DVF108" s="66"/>
      <c r="DVI108" s="52"/>
      <c r="DVJ108" s="109"/>
      <c r="DVK108" s="6"/>
      <c r="DVO108" s="66"/>
      <c r="DVR108" s="52"/>
      <c r="DVS108" s="109"/>
      <c r="DVT108" s="6"/>
      <c r="DVX108" s="66"/>
      <c r="DWA108" s="52"/>
      <c r="DWB108" s="109"/>
      <c r="DWC108" s="6"/>
      <c r="DWG108" s="66"/>
      <c r="DWJ108" s="52"/>
      <c r="DWK108" s="109"/>
      <c r="DWL108" s="6"/>
      <c r="DWP108" s="66"/>
      <c r="DWS108" s="52"/>
      <c r="DWT108" s="109"/>
      <c r="DWU108" s="6"/>
      <c r="DWY108" s="66"/>
      <c r="DXB108" s="52"/>
      <c r="DXC108" s="109"/>
      <c r="DXD108" s="6"/>
      <c r="DXH108" s="66"/>
      <c r="DXK108" s="52"/>
      <c r="DXL108" s="109"/>
      <c r="DXM108" s="6"/>
      <c r="DXQ108" s="66"/>
      <c r="DXT108" s="52"/>
      <c r="DXU108" s="109"/>
      <c r="DXV108" s="6"/>
      <c r="DXZ108" s="66"/>
      <c r="DYC108" s="52"/>
      <c r="DYD108" s="109"/>
      <c r="DYE108" s="6"/>
      <c r="DYI108" s="66"/>
      <c r="DYL108" s="52"/>
      <c r="DYM108" s="109"/>
      <c r="DYN108" s="6"/>
      <c r="DYR108" s="66"/>
      <c r="DYU108" s="52"/>
      <c r="DYV108" s="109"/>
      <c r="DYW108" s="6"/>
      <c r="DZA108" s="66"/>
      <c r="DZD108" s="52"/>
      <c r="DZE108" s="109"/>
      <c r="DZF108" s="6"/>
      <c r="DZJ108" s="66"/>
      <c r="DZM108" s="52"/>
      <c r="DZN108" s="109"/>
      <c r="DZO108" s="6"/>
      <c r="DZS108" s="66"/>
      <c r="DZV108" s="52"/>
      <c r="DZW108" s="109"/>
      <c r="DZX108" s="6"/>
      <c r="EAB108" s="66"/>
      <c r="EAE108" s="52"/>
      <c r="EAF108" s="109"/>
      <c r="EAG108" s="6"/>
      <c r="EAK108" s="66"/>
      <c r="EAN108" s="52"/>
      <c r="EAO108" s="109"/>
      <c r="EAP108" s="6"/>
      <c r="EAT108" s="66"/>
      <c r="EAW108" s="52"/>
      <c r="EAX108" s="109"/>
      <c r="EAY108" s="6"/>
      <c r="EBC108" s="66"/>
      <c r="EBF108" s="52"/>
      <c r="EBG108" s="109"/>
      <c r="EBH108" s="6"/>
      <c r="EBL108" s="66"/>
      <c r="EBO108" s="52"/>
      <c r="EBP108" s="109"/>
      <c r="EBQ108" s="6"/>
      <c r="EBU108" s="66"/>
      <c r="EBX108" s="52"/>
      <c r="EBY108" s="109"/>
      <c r="EBZ108" s="6"/>
      <c r="ECD108" s="66"/>
      <c r="ECG108" s="52"/>
      <c r="ECH108" s="109"/>
      <c r="ECI108" s="6"/>
      <c r="ECM108" s="66"/>
      <c r="ECP108" s="52"/>
      <c r="ECQ108" s="109"/>
      <c r="ECR108" s="6"/>
      <c r="ECV108" s="66"/>
      <c r="ECY108" s="52"/>
      <c r="ECZ108" s="109"/>
      <c r="EDA108" s="6"/>
      <c r="EDE108" s="66"/>
      <c r="EDH108" s="52"/>
      <c r="EDI108" s="109"/>
      <c r="EDJ108" s="6"/>
      <c r="EDN108" s="66"/>
      <c r="EDQ108" s="52"/>
      <c r="EDR108" s="109"/>
      <c r="EDS108" s="6"/>
      <c r="EDW108" s="66"/>
      <c r="EDZ108" s="52"/>
      <c r="EEA108" s="109"/>
      <c r="EEB108" s="6"/>
      <c r="EEF108" s="66"/>
      <c r="EEI108" s="52"/>
      <c r="EEJ108" s="109"/>
      <c r="EEK108" s="6"/>
      <c r="EEO108" s="66"/>
      <c r="EER108" s="52"/>
      <c r="EES108" s="109"/>
      <c r="EET108" s="6"/>
      <c r="EEX108" s="66"/>
      <c r="EFA108" s="52"/>
      <c r="EFB108" s="109"/>
      <c r="EFC108" s="6"/>
      <c r="EFG108" s="66"/>
      <c r="EFJ108" s="52"/>
      <c r="EFK108" s="109"/>
      <c r="EFL108" s="6"/>
      <c r="EFP108" s="66"/>
      <c r="EFS108" s="52"/>
      <c r="EFT108" s="109"/>
      <c r="EFU108" s="6"/>
      <c r="EFY108" s="66"/>
      <c r="EGB108" s="52"/>
      <c r="EGC108" s="109"/>
      <c r="EGD108" s="6"/>
      <c r="EGH108" s="66"/>
      <c r="EGK108" s="52"/>
      <c r="EGL108" s="109"/>
      <c r="EGM108" s="6"/>
      <c r="EGQ108" s="66"/>
      <c r="EGT108" s="52"/>
      <c r="EGU108" s="109"/>
      <c r="EGV108" s="6"/>
      <c r="EGZ108" s="66"/>
      <c r="EHC108" s="52"/>
      <c r="EHD108" s="109"/>
      <c r="EHE108" s="6"/>
      <c r="EHI108" s="66"/>
      <c r="EHL108" s="52"/>
      <c r="EHM108" s="109"/>
      <c r="EHN108" s="6"/>
      <c r="EHR108" s="66"/>
      <c r="EHU108" s="52"/>
      <c r="EHV108" s="109"/>
      <c r="EHW108" s="6"/>
      <c r="EIA108" s="66"/>
      <c r="EID108" s="52"/>
      <c r="EIE108" s="109"/>
      <c r="EIF108" s="6"/>
      <c r="EIJ108" s="66"/>
      <c r="EIM108" s="52"/>
      <c r="EIN108" s="109"/>
      <c r="EIO108" s="6"/>
      <c r="EIS108" s="66"/>
      <c r="EIV108" s="52"/>
      <c r="EIW108" s="109"/>
      <c r="EIX108" s="6"/>
      <c r="EJB108" s="66"/>
      <c r="EJE108" s="52"/>
      <c r="EJF108" s="109"/>
      <c r="EJG108" s="6"/>
      <c r="EJK108" s="66"/>
      <c r="EJN108" s="52"/>
      <c r="EJO108" s="109"/>
      <c r="EJP108" s="6"/>
      <c r="EJT108" s="66"/>
      <c r="EJW108" s="52"/>
      <c r="EJX108" s="109"/>
      <c r="EJY108" s="6"/>
      <c r="EKC108" s="66"/>
      <c r="EKF108" s="52"/>
      <c r="EKG108" s="109"/>
      <c r="EKH108" s="6"/>
      <c r="EKL108" s="66"/>
      <c r="EKO108" s="52"/>
      <c r="EKP108" s="109"/>
      <c r="EKQ108" s="6"/>
      <c r="EKU108" s="66"/>
      <c r="EKX108" s="52"/>
      <c r="EKY108" s="109"/>
      <c r="EKZ108" s="6"/>
      <c r="ELD108" s="66"/>
      <c r="ELG108" s="52"/>
      <c r="ELH108" s="109"/>
      <c r="ELI108" s="6"/>
      <c r="ELM108" s="66"/>
      <c r="ELP108" s="52"/>
      <c r="ELQ108" s="109"/>
      <c r="ELR108" s="6"/>
      <c r="ELV108" s="66"/>
      <c r="ELY108" s="52"/>
      <c r="ELZ108" s="109"/>
      <c r="EMA108" s="6"/>
      <c r="EME108" s="66"/>
      <c r="EMH108" s="52"/>
      <c r="EMI108" s="109"/>
      <c r="EMJ108" s="6"/>
      <c r="EMN108" s="66"/>
      <c r="EMQ108" s="52"/>
      <c r="EMR108" s="109"/>
      <c r="EMS108" s="6"/>
      <c r="EMW108" s="66"/>
      <c r="EMZ108" s="52"/>
      <c r="ENA108" s="109"/>
      <c r="ENB108" s="6"/>
      <c r="ENF108" s="66"/>
      <c r="ENI108" s="52"/>
      <c r="ENJ108" s="109"/>
      <c r="ENK108" s="6"/>
      <c r="ENO108" s="66"/>
      <c r="ENR108" s="52"/>
      <c r="ENS108" s="109"/>
      <c r="ENT108" s="6"/>
      <c r="ENX108" s="66"/>
      <c r="EOA108" s="52"/>
      <c r="EOB108" s="109"/>
      <c r="EOC108" s="6"/>
      <c r="EOG108" s="66"/>
      <c r="EOJ108" s="52"/>
      <c r="EOK108" s="109"/>
      <c r="EOL108" s="6"/>
      <c r="EOP108" s="66"/>
      <c r="EOS108" s="52"/>
      <c r="EOT108" s="109"/>
      <c r="EOU108" s="6"/>
      <c r="EOY108" s="66"/>
      <c r="EPB108" s="52"/>
      <c r="EPC108" s="109"/>
      <c r="EPD108" s="6"/>
      <c r="EPH108" s="66"/>
      <c r="EPK108" s="52"/>
      <c r="EPL108" s="109"/>
      <c r="EPM108" s="6"/>
      <c r="EPQ108" s="66"/>
      <c r="EPT108" s="52"/>
      <c r="EPU108" s="109"/>
      <c r="EPV108" s="6"/>
      <c r="EPZ108" s="66"/>
      <c r="EQC108" s="52"/>
      <c r="EQD108" s="109"/>
      <c r="EQE108" s="6"/>
      <c r="EQI108" s="66"/>
      <c r="EQL108" s="52"/>
      <c r="EQM108" s="109"/>
      <c r="EQN108" s="6"/>
      <c r="EQR108" s="66"/>
      <c r="EQU108" s="52"/>
      <c r="EQV108" s="109"/>
      <c r="EQW108" s="6"/>
      <c r="ERA108" s="66"/>
      <c r="ERD108" s="52"/>
      <c r="ERE108" s="109"/>
      <c r="ERF108" s="6"/>
      <c r="ERJ108" s="66"/>
      <c r="ERM108" s="52"/>
      <c r="ERN108" s="109"/>
      <c r="ERO108" s="6"/>
      <c r="ERS108" s="66"/>
      <c r="ERV108" s="52"/>
      <c r="ERW108" s="109"/>
      <c r="ERX108" s="6"/>
      <c r="ESB108" s="66"/>
      <c r="ESE108" s="52"/>
      <c r="ESF108" s="109"/>
      <c r="ESG108" s="6"/>
      <c r="ESK108" s="66"/>
      <c r="ESN108" s="52"/>
      <c r="ESO108" s="109"/>
      <c r="ESP108" s="6"/>
      <c r="EST108" s="66"/>
      <c r="ESW108" s="52"/>
      <c r="ESX108" s="109"/>
      <c r="ESY108" s="6"/>
      <c r="ETC108" s="66"/>
      <c r="ETF108" s="52"/>
      <c r="ETG108" s="109"/>
      <c r="ETH108" s="6"/>
      <c r="ETL108" s="66"/>
      <c r="ETO108" s="52"/>
      <c r="ETP108" s="109"/>
      <c r="ETQ108" s="6"/>
      <c r="ETU108" s="66"/>
      <c r="ETX108" s="52"/>
      <c r="ETY108" s="109"/>
      <c r="ETZ108" s="6"/>
      <c r="EUD108" s="66"/>
      <c r="EUG108" s="52"/>
      <c r="EUH108" s="109"/>
      <c r="EUI108" s="6"/>
      <c r="EUM108" s="66"/>
      <c r="EUP108" s="52"/>
      <c r="EUQ108" s="109"/>
      <c r="EUR108" s="6"/>
      <c r="EUV108" s="66"/>
      <c r="EUY108" s="52"/>
      <c r="EUZ108" s="109"/>
      <c r="EVA108" s="6"/>
      <c r="EVE108" s="66"/>
      <c r="EVH108" s="52"/>
      <c r="EVI108" s="109"/>
      <c r="EVJ108" s="6"/>
      <c r="EVN108" s="66"/>
      <c r="EVQ108" s="52"/>
      <c r="EVR108" s="109"/>
      <c r="EVS108" s="6"/>
      <c r="EVW108" s="66"/>
      <c r="EVZ108" s="52"/>
      <c r="EWA108" s="109"/>
      <c r="EWB108" s="6"/>
      <c r="EWF108" s="66"/>
      <c r="EWI108" s="52"/>
      <c r="EWJ108" s="109"/>
      <c r="EWK108" s="6"/>
      <c r="EWO108" s="66"/>
      <c r="EWR108" s="52"/>
      <c r="EWS108" s="109"/>
      <c r="EWT108" s="6"/>
      <c r="EWX108" s="66"/>
      <c r="EXA108" s="52"/>
      <c r="EXB108" s="109"/>
      <c r="EXC108" s="6"/>
      <c r="EXG108" s="66"/>
      <c r="EXJ108" s="52"/>
      <c r="EXK108" s="109"/>
      <c r="EXL108" s="6"/>
      <c r="EXP108" s="66"/>
      <c r="EXS108" s="52"/>
      <c r="EXT108" s="109"/>
      <c r="EXU108" s="6"/>
      <c r="EXY108" s="66"/>
      <c r="EYB108" s="52"/>
      <c r="EYC108" s="109"/>
      <c r="EYD108" s="6"/>
      <c r="EYH108" s="66"/>
      <c r="EYK108" s="52"/>
      <c r="EYL108" s="109"/>
      <c r="EYM108" s="6"/>
      <c r="EYQ108" s="66"/>
      <c r="EYT108" s="52"/>
      <c r="EYU108" s="109"/>
      <c r="EYV108" s="6"/>
      <c r="EYZ108" s="66"/>
      <c r="EZC108" s="52"/>
      <c r="EZD108" s="109"/>
      <c r="EZE108" s="6"/>
      <c r="EZI108" s="66"/>
      <c r="EZL108" s="52"/>
      <c r="EZM108" s="109"/>
      <c r="EZN108" s="6"/>
      <c r="EZR108" s="66"/>
      <c r="EZU108" s="52"/>
      <c r="EZV108" s="109"/>
      <c r="EZW108" s="6"/>
      <c r="FAA108" s="66"/>
      <c r="FAD108" s="52"/>
      <c r="FAE108" s="109"/>
      <c r="FAF108" s="6"/>
      <c r="FAJ108" s="66"/>
      <c r="FAM108" s="52"/>
      <c r="FAN108" s="109"/>
      <c r="FAO108" s="6"/>
      <c r="FAS108" s="66"/>
      <c r="FAV108" s="52"/>
      <c r="FAW108" s="109"/>
      <c r="FAX108" s="6"/>
      <c r="FBB108" s="66"/>
      <c r="FBE108" s="52"/>
      <c r="FBF108" s="109"/>
      <c r="FBG108" s="6"/>
      <c r="FBK108" s="66"/>
      <c r="FBN108" s="52"/>
      <c r="FBO108" s="109"/>
      <c r="FBP108" s="6"/>
      <c r="FBT108" s="66"/>
      <c r="FBW108" s="52"/>
      <c r="FBX108" s="109"/>
      <c r="FBY108" s="6"/>
      <c r="FCC108" s="66"/>
      <c r="FCF108" s="52"/>
      <c r="FCG108" s="109"/>
      <c r="FCH108" s="6"/>
      <c r="FCL108" s="66"/>
      <c r="FCO108" s="52"/>
      <c r="FCP108" s="109"/>
      <c r="FCQ108" s="6"/>
      <c r="FCU108" s="66"/>
      <c r="FCX108" s="52"/>
      <c r="FCY108" s="109"/>
      <c r="FCZ108" s="6"/>
      <c r="FDD108" s="66"/>
      <c r="FDG108" s="52"/>
      <c r="FDH108" s="109"/>
      <c r="FDI108" s="6"/>
      <c r="FDM108" s="66"/>
      <c r="FDP108" s="52"/>
      <c r="FDQ108" s="109"/>
      <c r="FDR108" s="6"/>
      <c r="FDV108" s="66"/>
      <c r="FDY108" s="52"/>
      <c r="FDZ108" s="109"/>
      <c r="FEA108" s="6"/>
      <c r="FEE108" s="66"/>
      <c r="FEH108" s="52"/>
      <c r="FEI108" s="109"/>
      <c r="FEJ108" s="6"/>
      <c r="FEN108" s="66"/>
      <c r="FEQ108" s="52"/>
      <c r="FER108" s="109"/>
      <c r="FES108" s="6"/>
      <c r="FEW108" s="66"/>
      <c r="FEZ108" s="52"/>
      <c r="FFA108" s="109"/>
      <c r="FFB108" s="6"/>
      <c r="FFF108" s="66"/>
      <c r="FFI108" s="52"/>
      <c r="FFJ108" s="109"/>
      <c r="FFK108" s="6"/>
      <c r="FFO108" s="66"/>
      <c r="FFR108" s="52"/>
      <c r="FFS108" s="109"/>
      <c r="FFT108" s="6"/>
      <c r="FFX108" s="66"/>
      <c r="FGA108" s="52"/>
      <c r="FGB108" s="109"/>
      <c r="FGC108" s="6"/>
      <c r="FGG108" s="66"/>
      <c r="FGJ108" s="52"/>
      <c r="FGK108" s="109"/>
      <c r="FGL108" s="6"/>
      <c r="FGP108" s="66"/>
      <c r="FGS108" s="52"/>
      <c r="FGT108" s="109"/>
      <c r="FGU108" s="6"/>
      <c r="FGY108" s="66"/>
      <c r="FHB108" s="52"/>
      <c r="FHC108" s="109"/>
      <c r="FHD108" s="6"/>
      <c r="FHH108" s="66"/>
      <c r="FHK108" s="52"/>
      <c r="FHL108" s="109"/>
      <c r="FHM108" s="6"/>
      <c r="FHQ108" s="66"/>
      <c r="FHT108" s="52"/>
      <c r="FHU108" s="109"/>
      <c r="FHV108" s="6"/>
      <c r="FHZ108" s="66"/>
      <c r="FIC108" s="52"/>
      <c r="FID108" s="109"/>
      <c r="FIE108" s="6"/>
      <c r="FII108" s="66"/>
      <c r="FIL108" s="52"/>
      <c r="FIM108" s="109"/>
      <c r="FIN108" s="6"/>
      <c r="FIR108" s="66"/>
      <c r="FIU108" s="52"/>
      <c r="FIV108" s="109"/>
      <c r="FIW108" s="6"/>
      <c r="FJA108" s="66"/>
      <c r="FJD108" s="52"/>
      <c r="FJE108" s="109"/>
      <c r="FJF108" s="6"/>
      <c r="FJJ108" s="66"/>
      <c r="FJM108" s="52"/>
      <c r="FJN108" s="109"/>
      <c r="FJO108" s="6"/>
      <c r="FJS108" s="66"/>
      <c r="FJV108" s="52"/>
      <c r="FJW108" s="109"/>
      <c r="FJX108" s="6"/>
      <c r="FKB108" s="66"/>
      <c r="FKE108" s="52"/>
      <c r="FKF108" s="109"/>
      <c r="FKG108" s="6"/>
      <c r="FKK108" s="66"/>
      <c r="FKN108" s="52"/>
      <c r="FKO108" s="109"/>
      <c r="FKP108" s="6"/>
      <c r="FKT108" s="66"/>
      <c r="FKW108" s="52"/>
      <c r="FKX108" s="109"/>
      <c r="FKY108" s="6"/>
      <c r="FLC108" s="66"/>
      <c r="FLF108" s="52"/>
      <c r="FLG108" s="109"/>
      <c r="FLH108" s="6"/>
      <c r="FLL108" s="66"/>
      <c r="FLO108" s="52"/>
      <c r="FLP108" s="109"/>
      <c r="FLQ108" s="6"/>
      <c r="FLU108" s="66"/>
      <c r="FLX108" s="52"/>
      <c r="FLY108" s="109"/>
      <c r="FLZ108" s="6"/>
      <c r="FMD108" s="66"/>
      <c r="FMG108" s="52"/>
      <c r="FMH108" s="109"/>
      <c r="FMI108" s="6"/>
      <c r="FMM108" s="66"/>
      <c r="FMP108" s="52"/>
      <c r="FMQ108" s="109"/>
      <c r="FMR108" s="6"/>
      <c r="FMV108" s="66"/>
      <c r="FMY108" s="52"/>
      <c r="FMZ108" s="109"/>
      <c r="FNA108" s="6"/>
      <c r="FNE108" s="66"/>
      <c r="FNH108" s="52"/>
      <c r="FNI108" s="109"/>
      <c r="FNJ108" s="6"/>
      <c r="FNN108" s="66"/>
      <c r="FNQ108" s="52"/>
      <c r="FNR108" s="109"/>
      <c r="FNS108" s="6"/>
      <c r="FNW108" s="66"/>
      <c r="FNZ108" s="52"/>
      <c r="FOA108" s="109"/>
      <c r="FOB108" s="6"/>
      <c r="FOF108" s="66"/>
      <c r="FOI108" s="52"/>
      <c r="FOJ108" s="109"/>
      <c r="FOK108" s="6"/>
      <c r="FOO108" s="66"/>
      <c r="FOR108" s="52"/>
      <c r="FOS108" s="109"/>
      <c r="FOT108" s="6"/>
      <c r="FOX108" s="66"/>
      <c r="FPA108" s="52"/>
      <c r="FPB108" s="109"/>
      <c r="FPC108" s="6"/>
      <c r="FPG108" s="66"/>
      <c r="FPJ108" s="52"/>
      <c r="FPK108" s="109"/>
      <c r="FPL108" s="6"/>
      <c r="FPP108" s="66"/>
      <c r="FPS108" s="52"/>
      <c r="FPT108" s="109"/>
      <c r="FPU108" s="6"/>
      <c r="FPY108" s="66"/>
      <c r="FQB108" s="52"/>
      <c r="FQC108" s="109"/>
      <c r="FQD108" s="6"/>
      <c r="FQH108" s="66"/>
      <c r="FQK108" s="52"/>
      <c r="FQL108" s="109"/>
      <c r="FQM108" s="6"/>
      <c r="FQQ108" s="66"/>
      <c r="FQT108" s="52"/>
      <c r="FQU108" s="109"/>
      <c r="FQV108" s="6"/>
      <c r="FQZ108" s="66"/>
      <c r="FRC108" s="52"/>
      <c r="FRD108" s="109"/>
      <c r="FRE108" s="6"/>
      <c r="FRI108" s="66"/>
      <c r="FRL108" s="52"/>
      <c r="FRM108" s="109"/>
      <c r="FRN108" s="6"/>
      <c r="FRR108" s="66"/>
      <c r="FRU108" s="52"/>
      <c r="FRV108" s="109"/>
      <c r="FRW108" s="6"/>
      <c r="FSA108" s="66"/>
      <c r="FSD108" s="52"/>
      <c r="FSE108" s="109"/>
      <c r="FSF108" s="6"/>
      <c r="FSJ108" s="66"/>
      <c r="FSM108" s="52"/>
      <c r="FSN108" s="109"/>
      <c r="FSO108" s="6"/>
      <c r="FSS108" s="66"/>
      <c r="FSV108" s="52"/>
      <c r="FSW108" s="109"/>
      <c r="FSX108" s="6"/>
      <c r="FTB108" s="66"/>
      <c r="FTE108" s="52"/>
      <c r="FTF108" s="109"/>
      <c r="FTG108" s="6"/>
      <c r="FTK108" s="66"/>
      <c r="FTN108" s="52"/>
      <c r="FTO108" s="109"/>
      <c r="FTP108" s="6"/>
      <c r="FTT108" s="66"/>
      <c r="FTW108" s="52"/>
      <c r="FTX108" s="109"/>
      <c r="FTY108" s="6"/>
      <c r="FUC108" s="66"/>
      <c r="FUF108" s="52"/>
      <c r="FUG108" s="109"/>
      <c r="FUH108" s="6"/>
      <c r="FUL108" s="66"/>
      <c r="FUO108" s="52"/>
      <c r="FUP108" s="109"/>
      <c r="FUQ108" s="6"/>
      <c r="FUU108" s="66"/>
      <c r="FUX108" s="52"/>
      <c r="FUY108" s="109"/>
      <c r="FUZ108" s="6"/>
      <c r="FVD108" s="66"/>
      <c r="FVG108" s="52"/>
      <c r="FVH108" s="109"/>
      <c r="FVI108" s="6"/>
      <c r="FVM108" s="66"/>
      <c r="FVP108" s="52"/>
      <c r="FVQ108" s="109"/>
      <c r="FVR108" s="6"/>
      <c r="FVV108" s="66"/>
      <c r="FVY108" s="52"/>
      <c r="FVZ108" s="109"/>
      <c r="FWA108" s="6"/>
      <c r="FWE108" s="66"/>
      <c r="FWH108" s="52"/>
      <c r="FWI108" s="109"/>
      <c r="FWJ108" s="6"/>
      <c r="FWN108" s="66"/>
      <c r="FWQ108" s="52"/>
      <c r="FWR108" s="109"/>
      <c r="FWS108" s="6"/>
      <c r="FWW108" s="66"/>
      <c r="FWZ108" s="52"/>
      <c r="FXA108" s="109"/>
      <c r="FXB108" s="6"/>
      <c r="FXF108" s="66"/>
      <c r="FXI108" s="52"/>
      <c r="FXJ108" s="109"/>
      <c r="FXK108" s="6"/>
      <c r="FXO108" s="66"/>
      <c r="FXR108" s="52"/>
      <c r="FXS108" s="109"/>
      <c r="FXT108" s="6"/>
      <c r="FXX108" s="66"/>
      <c r="FYA108" s="52"/>
      <c r="FYB108" s="109"/>
      <c r="FYC108" s="6"/>
      <c r="FYG108" s="66"/>
      <c r="FYJ108" s="52"/>
      <c r="FYK108" s="109"/>
      <c r="FYL108" s="6"/>
      <c r="FYP108" s="66"/>
      <c r="FYS108" s="52"/>
      <c r="FYT108" s="109"/>
      <c r="FYU108" s="6"/>
      <c r="FYY108" s="66"/>
      <c r="FZB108" s="52"/>
      <c r="FZC108" s="109"/>
      <c r="FZD108" s="6"/>
      <c r="FZH108" s="66"/>
      <c r="FZK108" s="52"/>
      <c r="FZL108" s="109"/>
      <c r="FZM108" s="6"/>
      <c r="FZQ108" s="66"/>
      <c r="FZT108" s="52"/>
      <c r="FZU108" s="109"/>
      <c r="FZV108" s="6"/>
      <c r="FZZ108" s="66"/>
      <c r="GAC108" s="52"/>
      <c r="GAD108" s="109"/>
      <c r="GAE108" s="6"/>
      <c r="GAI108" s="66"/>
      <c r="GAL108" s="52"/>
      <c r="GAM108" s="109"/>
      <c r="GAN108" s="6"/>
      <c r="GAR108" s="66"/>
      <c r="GAU108" s="52"/>
      <c r="GAV108" s="109"/>
      <c r="GAW108" s="6"/>
      <c r="GBA108" s="66"/>
      <c r="GBD108" s="52"/>
      <c r="GBE108" s="109"/>
      <c r="GBF108" s="6"/>
      <c r="GBJ108" s="66"/>
      <c r="GBM108" s="52"/>
      <c r="GBN108" s="109"/>
      <c r="GBO108" s="6"/>
      <c r="GBS108" s="66"/>
      <c r="GBV108" s="52"/>
      <c r="GBW108" s="109"/>
      <c r="GBX108" s="6"/>
      <c r="GCB108" s="66"/>
      <c r="GCE108" s="52"/>
      <c r="GCF108" s="109"/>
      <c r="GCG108" s="6"/>
      <c r="GCK108" s="66"/>
      <c r="GCN108" s="52"/>
      <c r="GCO108" s="109"/>
      <c r="GCP108" s="6"/>
      <c r="GCT108" s="66"/>
      <c r="GCW108" s="52"/>
      <c r="GCX108" s="109"/>
      <c r="GCY108" s="6"/>
      <c r="GDC108" s="66"/>
      <c r="GDF108" s="52"/>
      <c r="GDG108" s="109"/>
      <c r="GDH108" s="6"/>
      <c r="GDL108" s="66"/>
      <c r="GDO108" s="52"/>
      <c r="GDP108" s="109"/>
      <c r="GDQ108" s="6"/>
      <c r="GDU108" s="66"/>
      <c r="GDX108" s="52"/>
      <c r="GDY108" s="109"/>
      <c r="GDZ108" s="6"/>
      <c r="GED108" s="66"/>
      <c r="GEG108" s="52"/>
      <c r="GEH108" s="109"/>
      <c r="GEI108" s="6"/>
      <c r="GEM108" s="66"/>
      <c r="GEP108" s="52"/>
      <c r="GEQ108" s="109"/>
      <c r="GER108" s="6"/>
      <c r="GEV108" s="66"/>
      <c r="GEY108" s="52"/>
      <c r="GEZ108" s="109"/>
      <c r="GFA108" s="6"/>
      <c r="GFE108" s="66"/>
      <c r="GFH108" s="52"/>
      <c r="GFI108" s="109"/>
      <c r="GFJ108" s="6"/>
      <c r="GFN108" s="66"/>
      <c r="GFQ108" s="52"/>
      <c r="GFR108" s="109"/>
      <c r="GFS108" s="6"/>
      <c r="GFW108" s="66"/>
      <c r="GFZ108" s="52"/>
      <c r="GGA108" s="109"/>
      <c r="GGB108" s="6"/>
      <c r="GGF108" s="66"/>
      <c r="GGI108" s="52"/>
      <c r="GGJ108" s="109"/>
      <c r="GGK108" s="6"/>
      <c r="GGO108" s="66"/>
      <c r="GGR108" s="52"/>
      <c r="GGS108" s="109"/>
      <c r="GGT108" s="6"/>
      <c r="GGX108" s="66"/>
      <c r="GHA108" s="52"/>
      <c r="GHB108" s="109"/>
      <c r="GHC108" s="6"/>
      <c r="GHG108" s="66"/>
      <c r="GHJ108" s="52"/>
      <c r="GHK108" s="109"/>
      <c r="GHL108" s="6"/>
      <c r="GHP108" s="66"/>
      <c r="GHS108" s="52"/>
      <c r="GHT108" s="109"/>
      <c r="GHU108" s="6"/>
      <c r="GHY108" s="66"/>
      <c r="GIB108" s="52"/>
      <c r="GIC108" s="109"/>
      <c r="GID108" s="6"/>
      <c r="GIH108" s="66"/>
      <c r="GIK108" s="52"/>
      <c r="GIL108" s="109"/>
      <c r="GIM108" s="6"/>
      <c r="GIQ108" s="66"/>
      <c r="GIT108" s="52"/>
      <c r="GIU108" s="109"/>
      <c r="GIV108" s="6"/>
      <c r="GIZ108" s="66"/>
      <c r="GJC108" s="52"/>
      <c r="GJD108" s="109"/>
      <c r="GJE108" s="6"/>
      <c r="GJI108" s="66"/>
      <c r="GJL108" s="52"/>
      <c r="GJM108" s="109"/>
      <c r="GJN108" s="6"/>
      <c r="GJR108" s="66"/>
      <c r="GJU108" s="52"/>
      <c r="GJV108" s="109"/>
      <c r="GJW108" s="6"/>
      <c r="GKA108" s="66"/>
      <c r="GKD108" s="52"/>
      <c r="GKE108" s="109"/>
      <c r="GKF108" s="6"/>
      <c r="GKJ108" s="66"/>
      <c r="GKM108" s="52"/>
      <c r="GKN108" s="109"/>
      <c r="GKO108" s="6"/>
      <c r="GKS108" s="66"/>
      <c r="GKV108" s="52"/>
      <c r="GKW108" s="109"/>
      <c r="GKX108" s="6"/>
      <c r="GLB108" s="66"/>
      <c r="GLE108" s="52"/>
      <c r="GLF108" s="109"/>
      <c r="GLG108" s="6"/>
      <c r="GLK108" s="66"/>
      <c r="GLN108" s="52"/>
      <c r="GLO108" s="109"/>
      <c r="GLP108" s="6"/>
      <c r="GLT108" s="66"/>
      <c r="GLW108" s="52"/>
      <c r="GLX108" s="109"/>
      <c r="GLY108" s="6"/>
      <c r="GMC108" s="66"/>
      <c r="GMF108" s="52"/>
      <c r="GMG108" s="109"/>
      <c r="GMH108" s="6"/>
      <c r="GML108" s="66"/>
      <c r="GMO108" s="52"/>
      <c r="GMP108" s="109"/>
      <c r="GMQ108" s="6"/>
      <c r="GMU108" s="66"/>
      <c r="GMX108" s="52"/>
      <c r="GMY108" s="109"/>
      <c r="GMZ108" s="6"/>
      <c r="GND108" s="66"/>
      <c r="GNG108" s="52"/>
      <c r="GNH108" s="109"/>
      <c r="GNI108" s="6"/>
      <c r="GNM108" s="66"/>
      <c r="GNP108" s="52"/>
      <c r="GNQ108" s="109"/>
      <c r="GNR108" s="6"/>
      <c r="GNV108" s="66"/>
      <c r="GNY108" s="52"/>
      <c r="GNZ108" s="109"/>
      <c r="GOA108" s="6"/>
      <c r="GOE108" s="66"/>
      <c r="GOH108" s="52"/>
      <c r="GOI108" s="109"/>
      <c r="GOJ108" s="6"/>
      <c r="GON108" s="66"/>
      <c r="GOQ108" s="52"/>
      <c r="GOR108" s="109"/>
      <c r="GOS108" s="6"/>
      <c r="GOW108" s="66"/>
      <c r="GOZ108" s="52"/>
      <c r="GPA108" s="109"/>
      <c r="GPB108" s="6"/>
      <c r="GPF108" s="66"/>
      <c r="GPI108" s="52"/>
      <c r="GPJ108" s="109"/>
      <c r="GPK108" s="6"/>
      <c r="GPO108" s="66"/>
      <c r="GPR108" s="52"/>
      <c r="GPS108" s="109"/>
      <c r="GPT108" s="6"/>
      <c r="GPX108" s="66"/>
      <c r="GQA108" s="52"/>
      <c r="GQB108" s="109"/>
      <c r="GQC108" s="6"/>
      <c r="GQG108" s="66"/>
      <c r="GQJ108" s="52"/>
      <c r="GQK108" s="109"/>
      <c r="GQL108" s="6"/>
      <c r="GQP108" s="66"/>
      <c r="GQS108" s="52"/>
      <c r="GQT108" s="109"/>
      <c r="GQU108" s="6"/>
      <c r="GQY108" s="66"/>
      <c r="GRB108" s="52"/>
      <c r="GRC108" s="109"/>
      <c r="GRD108" s="6"/>
      <c r="GRH108" s="66"/>
      <c r="GRK108" s="52"/>
      <c r="GRL108" s="109"/>
      <c r="GRM108" s="6"/>
      <c r="GRQ108" s="66"/>
      <c r="GRT108" s="52"/>
      <c r="GRU108" s="109"/>
      <c r="GRV108" s="6"/>
      <c r="GRZ108" s="66"/>
      <c r="GSC108" s="52"/>
      <c r="GSD108" s="109"/>
      <c r="GSE108" s="6"/>
      <c r="GSI108" s="66"/>
      <c r="GSL108" s="52"/>
      <c r="GSM108" s="109"/>
      <c r="GSN108" s="6"/>
      <c r="GSR108" s="66"/>
      <c r="GSU108" s="52"/>
      <c r="GSV108" s="109"/>
      <c r="GSW108" s="6"/>
      <c r="GTA108" s="66"/>
      <c r="GTD108" s="52"/>
      <c r="GTE108" s="109"/>
      <c r="GTF108" s="6"/>
      <c r="GTJ108" s="66"/>
      <c r="GTM108" s="52"/>
      <c r="GTN108" s="109"/>
      <c r="GTO108" s="6"/>
      <c r="GTS108" s="66"/>
      <c r="GTV108" s="52"/>
      <c r="GTW108" s="109"/>
      <c r="GTX108" s="6"/>
      <c r="GUB108" s="66"/>
      <c r="GUE108" s="52"/>
      <c r="GUF108" s="109"/>
      <c r="GUG108" s="6"/>
      <c r="GUK108" s="66"/>
      <c r="GUN108" s="52"/>
      <c r="GUO108" s="109"/>
      <c r="GUP108" s="6"/>
      <c r="GUT108" s="66"/>
      <c r="GUW108" s="52"/>
      <c r="GUX108" s="109"/>
      <c r="GUY108" s="6"/>
      <c r="GVC108" s="66"/>
      <c r="GVF108" s="52"/>
      <c r="GVG108" s="109"/>
      <c r="GVH108" s="6"/>
      <c r="GVL108" s="66"/>
      <c r="GVO108" s="52"/>
      <c r="GVP108" s="109"/>
      <c r="GVQ108" s="6"/>
      <c r="GVU108" s="66"/>
      <c r="GVX108" s="52"/>
      <c r="GVY108" s="109"/>
      <c r="GVZ108" s="6"/>
      <c r="GWD108" s="66"/>
      <c r="GWG108" s="52"/>
      <c r="GWH108" s="109"/>
      <c r="GWI108" s="6"/>
      <c r="GWM108" s="66"/>
      <c r="GWP108" s="52"/>
      <c r="GWQ108" s="109"/>
      <c r="GWR108" s="6"/>
      <c r="GWV108" s="66"/>
      <c r="GWY108" s="52"/>
      <c r="GWZ108" s="109"/>
      <c r="GXA108" s="6"/>
      <c r="GXE108" s="66"/>
      <c r="GXH108" s="52"/>
      <c r="GXI108" s="109"/>
      <c r="GXJ108" s="6"/>
      <c r="GXN108" s="66"/>
      <c r="GXQ108" s="52"/>
      <c r="GXR108" s="109"/>
      <c r="GXS108" s="6"/>
      <c r="GXW108" s="66"/>
      <c r="GXZ108" s="52"/>
      <c r="GYA108" s="109"/>
      <c r="GYB108" s="6"/>
      <c r="GYF108" s="66"/>
      <c r="GYI108" s="52"/>
      <c r="GYJ108" s="109"/>
      <c r="GYK108" s="6"/>
      <c r="GYO108" s="66"/>
      <c r="GYR108" s="52"/>
      <c r="GYS108" s="109"/>
      <c r="GYT108" s="6"/>
      <c r="GYX108" s="66"/>
      <c r="GZA108" s="52"/>
      <c r="GZB108" s="109"/>
      <c r="GZC108" s="6"/>
      <c r="GZG108" s="66"/>
      <c r="GZJ108" s="52"/>
      <c r="GZK108" s="109"/>
      <c r="GZL108" s="6"/>
      <c r="GZP108" s="66"/>
      <c r="GZS108" s="52"/>
      <c r="GZT108" s="109"/>
      <c r="GZU108" s="6"/>
      <c r="GZY108" s="66"/>
      <c r="HAB108" s="52"/>
      <c r="HAC108" s="109"/>
      <c r="HAD108" s="6"/>
      <c r="HAH108" s="66"/>
      <c r="HAK108" s="52"/>
      <c r="HAL108" s="109"/>
      <c r="HAM108" s="6"/>
      <c r="HAQ108" s="66"/>
      <c r="HAT108" s="52"/>
      <c r="HAU108" s="109"/>
      <c r="HAV108" s="6"/>
      <c r="HAZ108" s="66"/>
      <c r="HBC108" s="52"/>
      <c r="HBD108" s="109"/>
      <c r="HBE108" s="6"/>
      <c r="HBI108" s="66"/>
      <c r="HBL108" s="52"/>
      <c r="HBM108" s="109"/>
      <c r="HBN108" s="6"/>
      <c r="HBR108" s="66"/>
      <c r="HBU108" s="52"/>
      <c r="HBV108" s="109"/>
      <c r="HBW108" s="6"/>
      <c r="HCA108" s="66"/>
      <c r="HCD108" s="52"/>
      <c r="HCE108" s="109"/>
      <c r="HCF108" s="6"/>
      <c r="HCJ108" s="66"/>
      <c r="HCM108" s="52"/>
      <c r="HCN108" s="109"/>
      <c r="HCO108" s="6"/>
      <c r="HCS108" s="66"/>
      <c r="HCV108" s="52"/>
      <c r="HCW108" s="109"/>
      <c r="HCX108" s="6"/>
      <c r="HDB108" s="66"/>
      <c r="HDE108" s="52"/>
      <c r="HDF108" s="109"/>
      <c r="HDG108" s="6"/>
      <c r="HDK108" s="66"/>
      <c r="HDN108" s="52"/>
      <c r="HDO108" s="109"/>
      <c r="HDP108" s="6"/>
      <c r="HDT108" s="66"/>
      <c r="HDW108" s="52"/>
      <c r="HDX108" s="109"/>
      <c r="HDY108" s="6"/>
      <c r="HEC108" s="66"/>
      <c r="HEF108" s="52"/>
      <c r="HEG108" s="109"/>
      <c r="HEH108" s="6"/>
      <c r="HEL108" s="66"/>
      <c r="HEO108" s="52"/>
      <c r="HEP108" s="109"/>
      <c r="HEQ108" s="6"/>
      <c r="HEU108" s="66"/>
      <c r="HEX108" s="52"/>
      <c r="HEY108" s="109"/>
      <c r="HEZ108" s="6"/>
      <c r="HFD108" s="66"/>
      <c r="HFG108" s="52"/>
      <c r="HFH108" s="109"/>
      <c r="HFI108" s="6"/>
      <c r="HFM108" s="66"/>
      <c r="HFP108" s="52"/>
      <c r="HFQ108" s="109"/>
      <c r="HFR108" s="6"/>
      <c r="HFV108" s="66"/>
      <c r="HFY108" s="52"/>
      <c r="HFZ108" s="109"/>
      <c r="HGA108" s="6"/>
      <c r="HGE108" s="66"/>
      <c r="HGH108" s="52"/>
      <c r="HGI108" s="109"/>
      <c r="HGJ108" s="6"/>
      <c r="HGN108" s="66"/>
      <c r="HGQ108" s="52"/>
      <c r="HGR108" s="109"/>
      <c r="HGS108" s="6"/>
      <c r="HGW108" s="66"/>
      <c r="HGZ108" s="52"/>
      <c r="HHA108" s="109"/>
      <c r="HHB108" s="6"/>
      <c r="HHF108" s="66"/>
      <c r="HHI108" s="52"/>
      <c r="HHJ108" s="109"/>
      <c r="HHK108" s="6"/>
      <c r="HHO108" s="66"/>
      <c r="HHR108" s="52"/>
      <c r="HHS108" s="109"/>
      <c r="HHT108" s="6"/>
      <c r="HHX108" s="66"/>
      <c r="HIA108" s="52"/>
      <c r="HIB108" s="109"/>
      <c r="HIC108" s="6"/>
      <c r="HIG108" s="66"/>
      <c r="HIJ108" s="52"/>
      <c r="HIK108" s="109"/>
      <c r="HIL108" s="6"/>
      <c r="HIP108" s="66"/>
      <c r="HIS108" s="52"/>
      <c r="HIT108" s="109"/>
      <c r="HIU108" s="6"/>
      <c r="HIY108" s="66"/>
      <c r="HJB108" s="52"/>
      <c r="HJC108" s="109"/>
      <c r="HJD108" s="6"/>
      <c r="HJH108" s="66"/>
      <c r="HJK108" s="52"/>
      <c r="HJL108" s="109"/>
      <c r="HJM108" s="6"/>
      <c r="HJQ108" s="66"/>
      <c r="HJT108" s="52"/>
      <c r="HJU108" s="109"/>
      <c r="HJV108" s="6"/>
      <c r="HJZ108" s="66"/>
      <c r="HKC108" s="52"/>
      <c r="HKD108" s="109"/>
      <c r="HKE108" s="6"/>
      <c r="HKI108" s="66"/>
      <c r="HKL108" s="52"/>
      <c r="HKM108" s="109"/>
      <c r="HKN108" s="6"/>
      <c r="HKR108" s="66"/>
      <c r="HKU108" s="52"/>
      <c r="HKV108" s="109"/>
      <c r="HKW108" s="6"/>
      <c r="HLA108" s="66"/>
      <c r="HLD108" s="52"/>
      <c r="HLE108" s="109"/>
      <c r="HLF108" s="6"/>
      <c r="HLJ108" s="66"/>
      <c r="HLM108" s="52"/>
      <c r="HLN108" s="109"/>
      <c r="HLO108" s="6"/>
      <c r="HLS108" s="66"/>
      <c r="HLV108" s="52"/>
      <c r="HLW108" s="109"/>
      <c r="HLX108" s="6"/>
      <c r="HMB108" s="66"/>
      <c r="HME108" s="52"/>
      <c r="HMF108" s="109"/>
      <c r="HMG108" s="6"/>
      <c r="HMK108" s="66"/>
      <c r="HMN108" s="52"/>
      <c r="HMO108" s="109"/>
      <c r="HMP108" s="6"/>
      <c r="HMT108" s="66"/>
      <c r="HMW108" s="52"/>
      <c r="HMX108" s="109"/>
      <c r="HMY108" s="6"/>
      <c r="HNC108" s="66"/>
      <c r="HNF108" s="52"/>
      <c r="HNG108" s="109"/>
      <c r="HNH108" s="6"/>
      <c r="HNL108" s="66"/>
      <c r="HNO108" s="52"/>
      <c r="HNP108" s="109"/>
      <c r="HNQ108" s="6"/>
      <c r="HNU108" s="66"/>
      <c r="HNX108" s="52"/>
      <c r="HNY108" s="109"/>
      <c r="HNZ108" s="6"/>
      <c r="HOD108" s="66"/>
      <c r="HOG108" s="52"/>
      <c r="HOH108" s="109"/>
      <c r="HOI108" s="6"/>
      <c r="HOM108" s="66"/>
      <c r="HOP108" s="52"/>
      <c r="HOQ108" s="109"/>
      <c r="HOR108" s="6"/>
      <c r="HOV108" s="66"/>
      <c r="HOY108" s="52"/>
      <c r="HOZ108" s="109"/>
      <c r="HPA108" s="6"/>
      <c r="HPE108" s="66"/>
      <c r="HPH108" s="52"/>
      <c r="HPI108" s="109"/>
      <c r="HPJ108" s="6"/>
      <c r="HPN108" s="66"/>
      <c r="HPQ108" s="52"/>
      <c r="HPR108" s="109"/>
      <c r="HPS108" s="6"/>
      <c r="HPW108" s="66"/>
      <c r="HPZ108" s="52"/>
      <c r="HQA108" s="109"/>
      <c r="HQB108" s="6"/>
      <c r="HQF108" s="66"/>
      <c r="HQI108" s="52"/>
      <c r="HQJ108" s="109"/>
      <c r="HQK108" s="6"/>
      <c r="HQO108" s="66"/>
      <c r="HQR108" s="52"/>
      <c r="HQS108" s="109"/>
      <c r="HQT108" s="6"/>
      <c r="HQX108" s="66"/>
      <c r="HRA108" s="52"/>
      <c r="HRB108" s="109"/>
      <c r="HRC108" s="6"/>
      <c r="HRG108" s="66"/>
      <c r="HRJ108" s="52"/>
      <c r="HRK108" s="109"/>
      <c r="HRL108" s="6"/>
      <c r="HRP108" s="66"/>
      <c r="HRS108" s="52"/>
      <c r="HRT108" s="109"/>
      <c r="HRU108" s="6"/>
      <c r="HRY108" s="66"/>
      <c r="HSB108" s="52"/>
      <c r="HSC108" s="109"/>
      <c r="HSD108" s="6"/>
      <c r="HSH108" s="66"/>
      <c r="HSK108" s="52"/>
      <c r="HSL108" s="109"/>
      <c r="HSM108" s="6"/>
      <c r="HSQ108" s="66"/>
      <c r="HST108" s="52"/>
      <c r="HSU108" s="109"/>
      <c r="HSV108" s="6"/>
      <c r="HSZ108" s="66"/>
      <c r="HTC108" s="52"/>
      <c r="HTD108" s="109"/>
      <c r="HTE108" s="6"/>
      <c r="HTI108" s="66"/>
      <c r="HTL108" s="52"/>
      <c r="HTM108" s="109"/>
      <c r="HTN108" s="6"/>
      <c r="HTR108" s="66"/>
      <c r="HTU108" s="52"/>
      <c r="HTV108" s="109"/>
      <c r="HTW108" s="6"/>
      <c r="HUA108" s="66"/>
      <c r="HUD108" s="52"/>
      <c r="HUE108" s="109"/>
      <c r="HUF108" s="6"/>
      <c r="HUJ108" s="66"/>
      <c r="HUM108" s="52"/>
      <c r="HUN108" s="109"/>
      <c r="HUO108" s="6"/>
      <c r="HUS108" s="66"/>
      <c r="HUV108" s="52"/>
      <c r="HUW108" s="109"/>
      <c r="HUX108" s="6"/>
      <c r="HVB108" s="66"/>
      <c r="HVE108" s="52"/>
      <c r="HVF108" s="109"/>
      <c r="HVG108" s="6"/>
      <c r="HVK108" s="66"/>
      <c r="HVN108" s="52"/>
      <c r="HVO108" s="109"/>
      <c r="HVP108" s="6"/>
      <c r="HVT108" s="66"/>
      <c r="HVW108" s="52"/>
      <c r="HVX108" s="109"/>
      <c r="HVY108" s="6"/>
      <c r="HWC108" s="66"/>
      <c r="HWF108" s="52"/>
      <c r="HWG108" s="109"/>
      <c r="HWH108" s="6"/>
      <c r="HWL108" s="66"/>
      <c r="HWO108" s="52"/>
      <c r="HWP108" s="109"/>
      <c r="HWQ108" s="6"/>
      <c r="HWU108" s="66"/>
      <c r="HWX108" s="52"/>
      <c r="HWY108" s="109"/>
      <c r="HWZ108" s="6"/>
      <c r="HXD108" s="66"/>
      <c r="HXG108" s="52"/>
      <c r="HXH108" s="109"/>
      <c r="HXI108" s="6"/>
      <c r="HXM108" s="66"/>
      <c r="HXP108" s="52"/>
      <c r="HXQ108" s="109"/>
      <c r="HXR108" s="6"/>
      <c r="HXV108" s="66"/>
      <c r="HXY108" s="52"/>
      <c r="HXZ108" s="109"/>
      <c r="HYA108" s="6"/>
      <c r="HYE108" s="66"/>
      <c r="HYH108" s="52"/>
      <c r="HYI108" s="109"/>
      <c r="HYJ108" s="6"/>
      <c r="HYN108" s="66"/>
      <c r="HYQ108" s="52"/>
      <c r="HYR108" s="109"/>
      <c r="HYS108" s="6"/>
      <c r="HYW108" s="66"/>
      <c r="HYZ108" s="52"/>
      <c r="HZA108" s="109"/>
      <c r="HZB108" s="6"/>
      <c r="HZF108" s="66"/>
      <c r="HZI108" s="52"/>
      <c r="HZJ108" s="109"/>
      <c r="HZK108" s="6"/>
      <c r="HZO108" s="66"/>
      <c r="HZR108" s="52"/>
      <c r="HZS108" s="109"/>
      <c r="HZT108" s="6"/>
      <c r="HZX108" s="66"/>
      <c r="IAA108" s="52"/>
      <c r="IAB108" s="109"/>
      <c r="IAC108" s="6"/>
      <c r="IAG108" s="66"/>
      <c r="IAJ108" s="52"/>
      <c r="IAK108" s="109"/>
      <c r="IAL108" s="6"/>
      <c r="IAP108" s="66"/>
      <c r="IAS108" s="52"/>
      <c r="IAT108" s="109"/>
      <c r="IAU108" s="6"/>
      <c r="IAY108" s="66"/>
      <c r="IBB108" s="52"/>
      <c r="IBC108" s="109"/>
      <c r="IBD108" s="6"/>
      <c r="IBH108" s="66"/>
      <c r="IBK108" s="52"/>
      <c r="IBL108" s="109"/>
      <c r="IBM108" s="6"/>
      <c r="IBQ108" s="66"/>
      <c r="IBT108" s="52"/>
      <c r="IBU108" s="109"/>
      <c r="IBV108" s="6"/>
      <c r="IBZ108" s="66"/>
      <c r="ICC108" s="52"/>
      <c r="ICD108" s="109"/>
      <c r="ICE108" s="6"/>
      <c r="ICI108" s="66"/>
      <c r="ICL108" s="52"/>
      <c r="ICM108" s="109"/>
      <c r="ICN108" s="6"/>
      <c r="ICR108" s="66"/>
      <c r="ICU108" s="52"/>
      <c r="ICV108" s="109"/>
      <c r="ICW108" s="6"/>
      <c r="IDA108" s="66"/>
      <c r="IDD108" s="52"/>
      <c r="IDE108" s="109"/>
      <c r="IDF108" s="6"/>
      <c r="IDJ108" s="66"/>
      <c r="IDM108" s="52"/>
      <c r="IDN108" s="109"/>
      <c r="IDO108" s="6"/>
      <c r="IDS108" s="66"/>
      <c r="IDV108" s="52"/>
      <c r="IDW108" s="109"/>
      <c r="IDX108" s="6"/>
      <c r="IEB108" s="66"/>
      <c r="IEE108" s="52"/>
      <c r="IEF108" s="109"/>
      <c r="IEG108" s="6"/>
      <c r="IEK108" s="66"/>
      <c r="IEN108" s="52"/>
      <c r="IEO108" s="109"/>
      <c r="IEP108" s="6"/>
      <c r="IET108" s="66"/>
      <c r="IEW108" s="52"/>
      <c r="IEX108" s="109"/>
      <c r="IEY108" s="6"/>
      <c r="IFC108" s="66"/>
      <c r="IFF108" s="52"/>
      <c r="IFG108" s="109"/>
      <c r="IFH108" s="6"/>
      <c r="IFL108" s="66"/>
      <c r="IFO108" s="52"/>
      <c r="IFP108" s="109"/>
      <c r="IFQ108" s="6"/>
      <c r="IFU108" s="66"/>
      <c r="IFX108" s="52"/>
      <c r="IFY108" s="109"/>
      <c r="IFZ108" s="6"/>
      <c r="IGD108" s="66"/>
      <c r="IGG108" s="52"/>
      <c r="IGH108" s="109"/>
      <c r="IGI108" s="6"/>
      <c r="IGM108" s="66"/>
      <c r="IGP108" s="52"/>
      <c r="IGQ108" s="109"/>
      <c r="IGR108" s="6"/>
      <c r="IGV108" s="66"/>
      <c r="IGY108" s="52"/>
      <c r="IGZ108" s="109"/>
      <c r="IHA108" s="6"/>
      <c r="IHE108" s="66"/>
      <c r="IHH108" s="52"/>
      <c r="IHI108" s="109"/>
      <c r="IHJ108" s="6"/>
      <c r="IHN108" s="66"/>
      <c r="IHQ108" s="52"/>
      <c r="IHR108" s="109"/>
      <c r="IHS108" s="6"/>
      <c r="IHW108" s="66"/>
      <c r="IHZ108" s="52"/>
      <c r="IIA108" s="109"/>
      <c r="IIB108" s="6"/>
      <c r="IIF108" s="66"/>
      <c r="III108" s="52"/>
      <c r="IIJ108" s="109"/>
      <c r="IIK108" s="6"/>
      <c r="IIO108" s="66"/>
      <c r="IIR108" s="52"/>
      <c r="IIS108" s="109"/>
      <c r="IIT108" s="6"/>
      <c r="IIX108" s="66"/>
      <c r="IJA108" s="52"/>
      <c r="IJB108" s="109"/>
      <c r="IJC108" s="6"/>
      <c r="IJG108" s="66"/>
      <c r="IJJ108" s="52"/>
      <c r="IJK108" s="109"/>
      <c r="IJL108" s="6"/>
      <c r="IJP108" s="66"/>
      <c r="IJS108" s="52"/>
      <c r="IJT108" s="109"/>
      <c r="IJU108" s="6"/>
      <c r="IJY108" s="66"/>
      <c r="IKB108" s="52"/>
      <c r="IKC108" s="109"/>
      <c r="IKD108" s="6"/>
      <c r="IKH108" s="66"/>
      <c r="IKK108" s="52"/>
      <c r="IKL108" s="109"/>
      <c r="IKM108" s="6"/>
      <c r="IKQ108" s="66"/>
      <c r="IKT108" s="52"/>
      <c r="IKU108" s="109"/>
      <c r="IKV108" s="6"/>
      <c r="IKZ108" s="66"/>
      <c r="ILC108" s="52"/>
      <c r="ILD108" s="109"/>
      <c r="ILE108" s="6"/>
      <c r="ILI108" s="66"/>
      <c r="ILL108" s="52"/>
      <c r="ILM108" s="109"/>
      <c r="ILN108" s="6"/>
      <c r="ILR108" s="66"/>
      <c r="ILU108" s="52"/>
      <c r="ILV108" s="109"/>
      <c r="ILW108" s="6"/>
      <c r="IMA108" s="66"/>
      <c r="IMD108" s="52"/>
      <c r="IME108" s="109"/>
      <c r="IMF108" s="6"/>
      <c r="IMJ108" s="66"/>
      <c r="IMM108" s="52"/>
      <c r="IMN108" s="109"/>
      <c r="IMO108" s="6"/>
      <c r="IMS108" s="66"/>
      <c r="IMV108" s="52"/>
      <c r="IMW108" s="109"/>
      <c r="IMX108" s="6"/>
      <c r="INB108" s="66"/>
      <c r="INE108" s="52"/>
      <c r="INF108" s="109"/>
      <c r="ING108" s="6"/>
      <c r="INK108" s="66"/>
      <c r="INN108" s="52"/>
      <c r="INO108" s="109"/>
      <c r="INP108" s="6"/>
      <c r="INT108" s="66"/>
      <c r="INW108" s="52"/>
      <c r="INX108" s="109"/>
      <c r="INY108" s="6"/>
      <c r="IOC108" s="66"/>
      <c r="IOF108" s="52"/>
      <c r="IOG108" s="109"/>
      <c r="IOH108" s="6"/>
      <c r="IOL108" s="66"/>
      <c r="IOO108" s="52"/>
      <c r="IOP108" s="109"/>
      <c r="IOQ108" s="6"/>
      <c r="IOU108" s="66"/>
      <c r="IOX108" s="52"/>
      <c r="IOY108" s="109"/>
      <c r="IOZ108" s="6"/>
      <c r="IPD108" s="66"/>
      <c r="IPG108" s="52"/>
      <c r="IPH108" s="109"/>
      <c r="IPI108" s="6"/>
      <c r="IPM108" s="66"/>
      <c r="IPP108" s="52"/>
      <c r="IPQ108" s="109"/>
      <c r="IPR108" s="6"/>
      <c r="IPV108" s="66"/>
      <c r="IPY108" s="52"/>
      <c r="IPZ108" s="109"/>
      <c r="IQA108" s="6"/>
      <c r="IQE108" s="66"/>
      <c r="IQH108" s="52"/>
      <c r="IQI108" s="109"/>
      <c r="IQJ108" s="6"/>
      <c r="IQN108" s="66"/>
      <c r="IQQ108" s="52"/>
      <c r="IQR108" s="109"/>
      <c r="IQS108" s="6"/>
      <c r="IQW108" s="66"/>
      <c r="IQZ108" s="52"/>
      <c r="IRA108" s="109"/>
      <c r="IRB108" s="6"/>
      <c r="IRF108" s="66"/>
      <c r="IRI108" s="52"/>
      <c r="IRJ108" s="109"/>
      <c r="IRK108" s="6"/>
      <c r="IRO108" s="66"/>
      <c r="IRR108" s="52"/>
      <c r="IRS108" s="109"/>
      <c r="IRT108" s="6"/>
      <c r="IRX108" s="66"/>
      <c r="ISA108" s="52"/>
      <c r="ISB108" s="109"/>
      <c r="ISC108" s="6"/>
      <c r="ISG108" s="66"/>
      <c r="ISJ108" s="52"/>
      <c r="ISK108" s="109"/>
      <c r="ISL108" s="6"/>
      <c r="ISP108" s="66"/>
      <c r="ISS108" s="52"/>
      <c r="IST108" s="109"/>
      <c r="ISU108" s="6"/>
      <c r="ISY108" s="66"/>
      <c r="ITB108" s="52"/>
      <c r="ITC108" s="109"/>
      <c r="ITD108" s="6"/>
      <c r="ITH108" s="66"/>
      <c r="ITK108" s="52"/>
      <c r="ITL108" s="109"/>
      <c r="ITM108" s="6"/>
      <c r="ITQ108" s="66"/>
      <c r="ITT108" s="52"/>
      <c r="ITU108" s="109"/>
      <c r="ITV108" s="6"/>
      <c r="ITZ108" s="66"/>
      <c r="IUC108" s="52"/>
      <c r="IUD108" s="109"/>
      <c r="IUE108" s="6"/>
      <c r="IUI108" s="66"/>
      <c r="IUL108" s="52"/>
      <c r="IUM108" s="109"/>
      <c r="IUN108" s="6"/>
      <c r="IUR108" s="66"/>
      <c r="IUU108" s="52"/>
      <c r="IUV108" s="109"/>
      <c r="IUW108" s="6"/>
      <c r="IVA108" s="66"/>
      <c r="IVD108" s="52"/>
      <c r="IVE108" s="109"/>
      <c r="IVF108" s="6"/>
      <c r="IVJ108" s="66"/>
      <c r="IVM108" s="52"/>
      <c r="IVN108" s="109"/>
      <c r="IVO108" s="6"/>
      <c r="IVS108" s="66"/>
      <c r="IVV108" s="52"/>
      <c r="IVW108" s="109"/>
      <c r="IVX108" s="6"/>
      <c r="IWB108" s="66"/>
      <c r="IWE108" s="52"/>
      <c r="IWF108" s="109"/>
      <c r="IWG108" s="6"/>
      <c r="IWK108" s="66"/>
      <c r="IWN108" s="52"/>
      <c r="IWO108" s="109"/>
      <c r="IWP108" s="6"/>
      <c r="IWT108" s="66"/>
      <c r="IWW108" s="52"/>
      <c r="IWX108" s="109"/>
      <c r="IWY108" s="6"/>
      <c r="IXC108" s="66"/>
      <c r="IXF108" s="52"/>
      <c r="IXG108" s="109"/>
      <c r="IXH108" s="6"/>
      <c r="IXL108" s="66"/>
      <c r="IXO108" s="52"/>
      <c r="IXP108" s="109"/>
      <c r="IXQ108" s="6"/>
      <c r="IXU108" s="66"/>
      <c r="IXX108" s="52"/>
      <c r="IXY108" s="109"/>
      <c r="IXZ108" s="6"/>
      <c r="IYD108" s="66"/>
      <c r="IYG108" s="52"/>
      <c r="IYH108" s="109"/>
      <c r="IYI108" s="6"/>
      <c r="IYM108" s="66"/>
      <c r="IYP108" s="52"/>
      <c r="IYQ108" s="109"/>
      <c r="IYR108" s="6"/>
      <c r="IYV108" s="66"/>
      <c r="IYY108" s="52"/>
      <c r="IYZ108" s="109"/>
      <c r="IZA108" s="6"/>
      <c r="IZE108" s="66"/>
      <c r="IZH108" s="52"/>
      <c r="IZI108" s="109"/>
      <c r="IZJ108" s="6"/>
      <c r="IZN108" s="66"/>
      <c r="IZQ108" s="52"/>
      <c r="IZR108" s="109"/>
      <c r="IZS108" s="6"/>
      <c r="IZW108" s="66"/>
      <c r="IZZ108" s="52"/>
      <c r="JAA108" s="109"/>
      <c r="JAB108" s="6"/>
      <c r="JAF108" s="66"/>
      <c r="JAI108" s="52"/>
      <c r="JAJ108" s="109"/>
      <c r="JAK108" s="6"/>
      <c r="JAO108" s="66"/>
      <c r="JAR108" s="52"/>
      <c r="JAS108" s="109"/>
      <c r="JAT108" s="6"/>
      <c r="JAX108" s="66"/>
      <c r="JBA108" s="52"/>
      <c r="JBB108" s="109"/>
      <c r="JBC108" s="6"/>
      <c r="JBG108" s="66"/>
      <c r="JBJ108" s="52"/>
      <c r="JBK108" s="109"/>
      <c r="JBL108" s="6"/>
      <c r="JBP108" s="66"/>
      <c r="JBS108" s="52"/>
      <c r="JBT108" s="109"/>
      <c r="JBU108" s="6"/>
      <c r="JBY108" s="66"/>
      <c r="JCB108" s="52"/>
      <c r="JCC108" s="109"/>
      <c r="JCD108" s="6"/>
      <c r="JCH108" s="66"/>
      <c r="JCK108" s="52"/>
      <c r="JCL108" s="109"/>
      <c r="JCM108" s="6"/>
      <c r="JCQ108" s="66"/>
      <c r="JCT108" s="52"/>
      <c r="JCU108" s="109"/>
      <c r="JCV108" s="6"/>
      <c r="JCZ108" s="66"/>
      <c r="JDC108" s="52"/>
      <c r="JDD108" s="109"/>
      <c r="JDE108" s="6"/>
      <c r="JDI108" s="66"/>
      <c r="JDL108" s="52"/>
      <c r="JDM108" s="109"/>
      <c r="JDN108" s="6"/>
      <c r="JDR108" s="66"/>
      <c r="JDU108" s="52"/>
      <c r="JDV108" s="109"/>
      <c r="JDW108" s="6"/>
      <c r="JEA108" s="66"/>
      <c r="JED108" s="52"/>
      <c r="JEE108" s="109"/>
      <c r="JEF108" s="6"/>
      <c r="JEJ108" s="66"/>
      <c r="JEM108" s="52"/>
      <c r="JEN108" s="109"/>
      <c r="JEO108" s="6"/>
      <c r="JES108" s="66"/>
      <c r="JEV108" s="52"/>
      <c r="JEW108" s="109"/>
      <c r="JEX108" s="6"/>
      <c r="JFB108" s="66"/>
      <c r="JFE108" s="52"/>
      <c r="JFF108" s="109"/>
      <c r="JFG108" s="6"/>
      <c r="JFK108" s="66"/>
      <c r="JFN108" s="52"/>
      <c r="JFO108" s="109"/>
      <c r="JFP108" s="6"/>
      <c r="JFT108" s="66"/>
      <c r="JFW108" s="52"/>
      <c r="JFX108" s="109"/>
      <c r="JFY108" s="6"/>
      <c r="JGC108" s="66"/>
      <c r="JGF108" s="52"/>
      <c r="JGG108" s="109"/>
      <c r="JGH108" s="6"/>
      <c r="JGL108" s="66"/>
      <c r="JGO108" s="52"/>
      <c r="JGP108" s="109"/>
      <c r="JGQ108" s="6"/>
      <c r="JGU108" s="66"/>
      <c r="JGX108" s="52"/>
      <c r="JGY108" s="109"/>
      <c r="JGZ108" s="6"/>
      <c r="JHD108" s="66"/>
      <c r="JHG108" s="52"/>
      <c r="JHH108" s="109"/>
      <c r="JHI108" s="6"/>
      <c r="JHM108" s="66"/>
      <c r="JHP108" s="52"/>
      <c r="JHQ108" s="109"/>
      <c r="JHR108" s="6"/>
      <c r="JHV108" s="66"/>
      <c r="JHY108" s="52"/>
      <c r="JHZ108" s="109"/>
      <c r="JIA108" s="6"/>
      <c r="JIE108" s="66"/>
      <c r="JIH108" s="52"/>
      <c r="JII108" s="109"/>
      <c r="JIJ108" s="6"/>
      <c r="JIN108" s="66"/>
      <c r="JIQ108" s="52"/>
      <c r="JIR108" s="109"/>
      <c r="JIS108" s="6"/>
      <c r="JIW108" s="66"/>
      <c r="JIZ108" s="52"/>
      <c r="JJA108" s="109"/>
      <c r="JJB108" s="6"/>
      <c r="JJF108" s="66"/>
      <c r="JJI108" s="52"/>
      <c r="JJJ108" s="109"/>
      <c r="JJK108" s="6"/>
      <c r="JJO108" s="66"/>
      <c r="JJR108" s="52"/>
      <c r="JJS108" s="109"/>
      <c r="JJT108" s="6"/>
      <c r="JJX108" s="66"/>
      <c r="JKA108" s="52"/>
      <c r="JKB108" s="109"/>
      <c r="JKC108" s="6"/>
      <c r="JKG108" s="66"/>
      <c r="JKJ108" s="52"/>
      <c r="JKK108" s="109"/>
      <c r="JKL108" s="6"/>
      <c r="JKP108" s="66"/>
      <c r="JKS108" s="52"/>
      <c r="JKT108" s="109"/>
      <c r="JKU108" s="6"/>
      <c r="JKY108" s="66"/>
      <c r="JLB108" s="52"/>
      <c r="JLC108" s="109"/>
      <c r="JLD108" s="6"/>
      <c r="JLH108" s="66"/>
      <c r="JLK108" s="52"/>
      <c r="JLL108" s="109"/>
      <c r="JLM108" s="6"/>
      <c r="JLQ108" s="66"/>
      <c r="JLT108" s="52"/>
      <c r="JLU108" s="109"/>
      <c r="JLV108" s="6"/>
      <c r="JLZ108" s="66"/>
      <c r="JMC108" s="52"/>
      <c r="JMD108" s="109"/>
      <c r="JME108" s="6"/>
      <c r="JMI108" s="66"/>
      <c r="JML108" s="52"/>
      <c r="JMM108" s="109"/>
      <c r="JMN108" s="6"/>
      <c r="JMR108" s="66"/>
      <c r="JMU108" s="52"/>
      <c r="JMV108" s="109"/>
      <c r="JMW108" s="6"/>
      <c r="JNA108" s="66"/>
      <c r="JND108" s="52"/>
      <c r="JNE108" s="109"/>
      <c r="JNF108" s="6"/>
      <c r="JNJ108" s="66"/>
      <c r="JNM108" s="52"/>
      <c r="JNN108" s="109"/>
      <c r="JNO108" s="6"/>
      <c r="JNS108" s="66"/>
      <c r="JNV108" s="52"/>
      <c r="JNW108" s="109"/>
      <c r="JNX108" s="6"/>
      <c r="JOB108" s="66"/>
      <c r="JOE108" s="52"/>
      <c r="JOF108" s="109"/>
      <c r="JOG108" s="6"/>
      <c r="JOK108" s="66"/>
      <c r="JON108" s="52"/>
      <c r="JOO108" s="109"/>
      <c r="JOP108" s="6"/>
      <c r="JOT108" s="66"/>
      <c r="JOW108" s="52"/>
      <c r="JOX108" s="109"/>
      <c r="JOY108" s="6"/>
      <c r="JPC108" s="66"/>
      <c r="JPF108" s="52"/>
      <c r="JPG108" s="109"/>
      <c r="JPH108" s="6"/>
      <c r="JPL108" s="66"/>
      <c r="JPO108" s="52"/>
      <c r="JPP108" s="109"/>
      <c r="JPQ108" s="6"/>
      <c r="JPU108" s="66"/>
      <c r="JPX108" s="52"/>
      <c r="JPY108" s="109"/>
      <c r="JPZ108" s="6"/>
      <c r="JQD108" s="66"/>
      <c r="JQG108" s="52"/>
      <c r="JQH108" s="109"/>
      <c r="JQI108" s="6"/>
      <c r="JQM108" s="66"/>
      <c r="JQP108" s="52"/>
      <c r="JQQ108" s="109"/>
      <c r="JQR108" s="6"/>
      <c r="JQV108" s="66"/>
      <c r="JQY108" s="52"/>
      <c r="JQZ108" s="109"/>
      <c r="JRA108" s="6"/>
      <c r="JRE108" s="66"/>
      <c r="JRH108" s="52"/>
      <c r="JRI108" s="109"/>
      <c r="JRJ108" s="6"/>
      <c r="JRN108" s="66"/>
      <c r="JRQ108" s="52"/>
      <c r="JRR108" s="109"/>
      <c r="JRS108" s="6"/>
      <c r="JRW108" s="66"/>
      <c r="JRZ108" s="52"/>
      <c r="JSA108" s="109"/>
      <c r="JSB108" s="6"/>
      <c r="JSF108" s="66"/>
      <c r="JSI108" s="52"/>
      <c r="JSJ108" s="109"/>
      <c r="JSK108" s="6"/>
      <c r="JSO108" s="66"/>
      <c r="JSR108" s="52"/>
      <c r="JSS108" s="109"/>
      <c r="JST108" s="6"/>
      <c r="JSX108" s="66"/>
      <c r="JTA108" s="52"/>
      <c r="JTB108" s="109"/>
      <c r="JTC108" s="6"/>
      <c r="JTG108" s="66"/>
      <c r="JTJ108" s="52"/>
      <c r="JTK108" s="109"/>
      <c r="JTL108" s="6"/>
      <c r="JTP108" s="66"/>
      <c r="JTS108" s="52"/>
      <c r="JTT108" s="109"/>
      <c r="JTU108" s="6"/>
      <c r="JTY108" s="66"/>
      <c r="JUB108" s="52"/>
      <c r="JUC108" s="109"/>
      <c r="JUD108" s="6"/>
      <c r="JUH108" s="66"/>
      <c r="JUK108" s="52"/>
      <c r="JUL108" s="109"/>
      <c r="JUM108" s="6"/>
      <c r="JUQ108" s="66"/>
      <c r="JUT108" s="52"/>
      <c r="JUU108" s="109"/>
      <c r="JUV108" s="6"/>
      <c r="JUZ108" s="66"/>
      <c r="JVC108" s="52"/>
      <c r="JVD108" s="109"/>
      <c r="JVE108" s="6"/>
      <c r="JVI108" s="66"/>
      <c r="JVL108" s="52"/>
      <c r="JVM108" s="109"/>
      <c r="JVN108" s="6"/>
      <c r="JVR108" s="66"/>
      <c r="JVU108" s="52"/>
      <c r="JVV108" s="109"/>
      <c r="JVW108" s="6"/>
      <c r="JWA108" s="66"/>
      <c r="JWD108" s="52"/>
      <c r="JWE108" s="109"/>
      <c r="JWF108" s="6"/>
      <c r="JWJ108" s="66"/>
      <c r="JWM108" s="52"/>
      <c r="JWN108" s="109"/>
      <c r="JWO108" s="6"/>
      <c r="JWS108" s="66"/>
      <c r="JWV108" s="52"/>
      <c r="JWW108" s="109"/>
      <c r="JWX108" s="6"/>
      <c r="JXB108" s="66"/>
      <c r="JXE108" s="52"/>
      <c r="JXF108" s="109"/>
      <c r="JXG108" s="6"/>
      <c r="JXK108" s="66"/>
      <c r="JXN108" s="52"/>
      <c r="JXO108" s="109"/>
      <c r="JXP108" s="6"/>
      <c r="JXT108" s="66"/>
      <c r="JXW108" s="52"/>
      <c r="JXX108" s="109"/>
      <c r="JXY108" s="6"/>
      <c r="JYC108" s="66"/>
      <c r="JYF108" s="52"/>
      <c r="JYG108" s="109"/>
      <c r="JYH108" s="6"/>
      <c r="JYL108" s="66"/>
      <c r="JYO108" s="52"/>
      <c r="JYP108" s="109"/>
      <c r="JYQ108" s="6"/>
      <c r="JYU108" s="66"/>
      <c r="JYX108" s="52"/>
      <c r="JYY108" s="109"/>
      <c r="JYZ108" s="6"/>
      <c r="JZD108" s="66"/>
      <c r="JZG108" s="52"/>
      <c r="JZH108" s="109"/>
      <c r="JZI108" s="6"/>
      <c r="JZM108" s="66"/>
      <c r="JZP108" s="52"/>
      <c r="JZQ108" s="109"/>
      <c r="JZR108" s="6"/>
      <c r="JZV108" s="66"/>
      <c r="JZY108" s="52"/>
      <c r="JZZ108" s="109"/>
      <c r="KAA108" s="6"/>
      <c r="KAE108" s="66"/>
      <c r="KAH108" s="52"/>
      <c r="KAI108" s="109"/>
      <c r="KAJ108" s="6"/>
      <c r="KAN108" s="66"/>
      <c r="KAQ108" s="52"/>
      <c r="KAR108" s="109"/>
      <c r="KAS108" s="6"/>
      <c r="KAW108" s="66"/>
      <c r="KAZ108" s="52"/>
      <c r="KBA108" s="109"/>
      <c r="KBB108" s="6"/>
      <c r="KBF108" s="66"/>
      <c r="KBI108" s="52"/>
      <c r="KBJ108" s="109"/>
      <c r="KBK108" s="6"/>
      <c r="KBO108" s="66"/>
      <c r="KBR108" s="52"/>
      <c r="KBS108" s="109"/>
      <c r="KBT108" s="6"/>
      <c r="KBX108" s="66"/>
      <c r="KCA108" s="52"/>
      <c r="KCB108" s="109"/>
      <c r="KCC108" s="6"/>
      <c r="KCG108" s="66"/>
      <c r="KCJ108" s="52"/>
      <c r="KCK108" s="109"/>
      <c r="KCL108" s="6"/>
      <c r="KCP108" s="66"/>
      <c r="KCS108" s="52"/>
      <c r="KCT108" s="109"/>
      <c r="KCU108" s="6"/>
      <c r="KCY108" s="66"/>
      <c r="KDB108" s="52"/>
      <c r="KDC108" s="109"/>
      <c r="KDD108" s="6"/>
      <c r="KDH108" s="66"/>
      <c r="KDK108" s="52"/>
      <c r="KDL108" s="109"/>
      <c r="KDM108" s="6"/>
      <c r="KDQ108" s="66"/>
      <c r="KDT108" s="52"/>
      <c r="KDU108" s="109"/>
      <c r="KDV108" s="6"/>
      <c r="KDZ108" s="66"/>
      <c r="KEC108" s="52"/>
      <c r="KED108" s="109"/>
      <c r="KEE108" s="6"/>
      <c r="KEI108" s="66"/>
      <c r="KEL108" s="52"/>
      <c r="KEM108" s="109"/>
      <c r="KEN108" s="6"/>
      <c r="KER108" s="66"/>
      <c r="KEU108" s="52"/>
      <c r="KEV108" s="109"/>
      <c r="KEW108" s="6"/>
      <c r="KFA108" s="66"/>
      <c r="KFD108" s="52"/>
      <c r="KFE108" s="109"/>
      <c r="KFF108" s="6"/>
      <c r="KFJ108" s="66"/>
      <c r="KFM108" s="52"/>
      <c r="KFN108" s="109"/>
      <c r="KFO108" s="6"/>
      <c r="KFS108" s="66"/>
      <c r="KFV108" s="52"/>
      <c r="KFW108" s="109"/>
      <c r="KFX108" s="6"/>
      <c r="KGB108" s="66"/>
      <c r="KGE108" s="52"/>
      <c r="KGF108" s="109"/>
      <c r="KGG108" s="6"/>
      <c r="KGK108" s="66"/>
      <c r="KGN108" s="52"/>
      <c r="KGO108" s="109"/>
      <c r="KGP108" s="6"/>
      <c r="KGT108" s="66"/>
      <c r="KGW108" s="52"/>
      <c r="KGX108" s="109"/>
      <c r="KGY108" s="6"/>
      <c r="KHC108" s="66"/>
      <c r="KHF108" s="52"/>
      <c r="KHG108" s="109"/>
      <c r="KHH108" s="6"/>
      <c r="KHL108" s="66"/>
      <c r="KHO108" s="52"/>
      <c r="KHP108" s="109"/>
      <c r="KHQ108" s="6"/>
      <c r="KHU108" s="66"/>
      <c r="KHX108" s="52"/>
      <c r="KHY108" s="109"/>
      <c r="KHZ108" s="6"/>
      <c r="KID108" s="66"/>
      <c r="KIG108" s="52"/>
      <c r="KIH108" s="109"/>
      <c r="KII108" s="6"/>
      <c r="KIM108" s="66"/>
      <c r="KIP108" s="52"/>
      <c r="KIQ108" s="109"/>
      <c r="KIR108" s="6"/>
      <c r="KIV108" s="66"/>
      <c r="KIY108" s="52"/>
      <c r="KIZ108" s="109"/>
      <c r="KJA108" s="6"/>
      <c r="KJE108" s="66"/>
      <c r="KJH108" s="52"/>
      <c r="KJI108" s="109"/>
      <c r="KJJ108" s="6"/>
      <c r="KJN108" s="66"/>
      <c r="KJQ108" s="52"/>
      <c r="KJR108" s="109"/>
      <c r="KJS108" s="6"/>
      <c r="KJW108" s="66"/>
      <c r="KJZ108" s="52"/>
      <c r="KKA108" s="109"/>
      <c r="KKB108" s="6"/>
      <c r="KKF108" s="66"/>
      <c r="KKI108" s="52"/>
      <c r="KKJ108" s="109"/>
      <c r="KKK108" s="6"/>
      <c r="KKO108" s="66"/>
      <c r="KKR108" s="52"/>
      <c r="KKS108" s="109"/>
      <c r="KKT108" s="6"/>
      <c r="KKX108" s="66"/>
      <c r="KLA108" s="52"/>
      <c r="KLB108" s="109"/>
      <c r="KLC108" s="6"/>
      <c r="KLG108" s="66"/>
      <c r="KLJ108" s="52"/>
      <c r="KLK108" s="109"/>
      <c r="KLL108" s="6"/>
      <c r="KLP108" s="66"/>
      <c r="KLS108" s="52"/>
      <c r="KLT108" s="109"/>
      <c r="KLU108" s="6"/>
      <c r="KLY108" s="66"/>
      <c r="KMB108" s="52"/>
      <c r="KMC108" s="109"/>
      <c r="KMD108" s="6"/>
      <c r="KMH108" s="66"/>
      <c r="KMK108" s="52"/>
      <c r="KML108" s="109"/>
      <c r="KMM108" s="6"/>
      <c r="KMQ108" s="66"/>
      <c r="KMT108" s="52"/>
      <c r="KMU108" s="109"/>
      <c r="KMV108" s="6"/>
      <c r="KMZ108" s="66"/>
      <c r="KNC108" s="52"/>
      <c r="KND108" s="109"/>
      <c r="KNE108" s="6"/>
      <c r="KNI108" s="66"/>
      <c r="KNL108" s="52"/>
      <c r="KNM108" s="109"/>
      <c r="KNN108" s="6"/>
      <c r="KNR108" s="66"/>
      <c r="KNU108" s="52"/>
      <c r="KNV108" s="109"/>
      <c r="KNW108" s="6"/>
      <c r="KOA108" s="66"/>
      <c r="KOD108" s="52"/>
      <c r="KOE108" s="109"/>
      <c r="KOF108" s="6"/>
      <c r="KOJ108" s="66"/>
      <c r="KOM108" s="52"/>
      <c r="KON108" s="109"/>
      <c r="KOO108" s="6"/>
      <c r="KOS108" s="66"/>
      <c r="KOV108" s="52"/>
      <c r="KOW108" s="109"/>
      <c r="KOX108" s="6"/>
      <c r="KPB108" s="66"/>
      <c r="KPE108" s="52"/>
      <c r="KPF108" s="109"/>
      <c r="KPG108" s="6"/>
      <c r="KPK108" s="66"/>
      <c r="KPN108" s="52"/>
      <c r="KPO108" s="109"/>
      <c r="KPP108" s="6"/>
      <c r="KPT108" s="66"/>
      <c r="KPW108" s="52"/>
      <c r="KPX108" s="109"/>
      <c r="KPY108" s="6"/>
      <c r="KQC108" s="66"/>
      <c r="KQF108" s="52"/>
      <c r="KQG108" s="109"/>
      <c r="KQH108" s="6"/>
      <c r="KQL108" s="66"/>
      <c r="KQO108" s="52"/>
      <c r="KQP108" s="109"/>
      <c r="KQQ108" s="6"/>
      <c r="KQU108" s="66"/>
      <c r="KQX108" s="52"/>
      <c r="KQY108" s="109"/>
      <c r="KQZ108" s="6"/>
      <c r="KRD108" s="66"/>
      <c r="KRG108" s="52"/>
      <c r="KRH108" s="109"/>
      <c r="KRI108" s="6"/>
      <c r="KRM108" s="66"/>
      <c r="KRP108" s="52"/>
      <c r="KRQ108" s="109"/>
      <c r="KRR108" s="6"/>
      <c r="KRV108" s="66"/>
      <c r="KRY108" s="52"/>
      <c r="KRZ108" s="109"/>
      <c r="KSA108" s="6"/>
      <c r="KSE108" s="66"/>
      <c r="KSH108" s="52"/>
      <c r="KSI108" s="109"/>
      <c r="KSJ108" s="6"/>
      <c r="KSN108" s="66"/>
      <c r="KSQ108" s="52"/>
      <c r="KSR108" s="109"/>
      <c r="KSS108" s="6"/>
      <c r="KSW108" s="66"/>
      <c r="KSZ108" s="52"/>
      <c r="KTA108" s="109"/>
      <c r="KTB108" s="6"/>
      <c r="KTF108" s="66"/>
      <c r="KTI108" s="52"/>
      <c r="KTJ108" s="109"/>
      <c r="KTK108" s="6"/>
      <c r="KTO108" s="66"/>
      <c r="KTR108" s="52"/>
      <c r="KTS108" s="109"/>
      <c r="KTT108" s="6"/>
      <c r="KTX108" s="66"/>
      <c r="KUA108" s="52"/>
      <c r="KUB108" s="109"/>
      <c r="KUC108" s="6"/>
      <c r="KUG108" s="66"/>
      <c r="KUJ108" s="52"/>
      <c r="KUK108" s="109"/>
      <c r="KUL108" s="6"/>
      <c r="KUP108" s="66"/>
      <c r="KUS108" s="52"/>
      <c r="KUT108" s="109"/>
      <c r="KUU108" s="6"/>
      <c r="KUY108" s="66"/>
      <c r="KVB108" s="52"/>
      <c r="KVC108" s="109"/>
      <c r="KVD108" s="6"/>
      <c r="KVH108" s="66"/>
      <c r="KVK108" s="52"/>
      <c r="KVL108" s="109"/>
      <c r="KVM108" s="6"/>
      <c r="KVQ108" s="66"/>
      <c r="KVT108" s="52"/>
      <c r="KVU108" s="109"/>
      <c r="KVV108" s="6"/>
      <c r="KVZ108" s="66"/>
      <c r="KWC108" s="52"/>
      <c r="KWD108" s="109"/>
      <c r="KWE108" s="6"/>
      <c r="KWI108" s="66"/>
      <c r="KWL108" s="52"/>
      <c r="KWM108" s="109"/>
      <c r="KWN108" s="6"/>
      <c r="KWR108" s="66"/>
      <c r="KWU108" s="52"/>
      <c r="KWV108" s="109"/>
      <c r="KWW108" s="6"/>
      <c r="KXA108" s="66"/>
      <c r="KXD108" s="52"/>
      <c r="KXE108" s="109"/>
      <c r="KXF108" s="6"/>
      <c r="KXJ108" s="66"/>
      <c r="KXM108" s="52"/>
      <c r="KXN108" s="109"/>
      <c r="KXO108" s="6"/>
      <c r="KXS108" s="66"/>
      <c r="KXV108" s="52"/>
      <c r="KXW108" s="109"/>
      <c r="KXX108" s="6"/>
      <c r="KYB108" s="66"/>
      <c r="KYE108" s="52"/>
      <c r="KYF108" s="109"/>
      <c r="KYG108" s="6"/>
      <c r="KYK108" s="66"/>
      <c r="KYN108" s="52"/>
      <c r="KYO108" s="109"/>
      <c r="KYP108" s="6"/>
      <c r="KYT108" s="66"/>
      <c r="KYW108" s="52"/>
      <c r="KYX108" s="109"/>
      <c r="KYY108" s="6"/>
      <c r="KZC108" s="66"/>
      <c r="KZF108" s="52"/>
      <c r="KZG108" s="109"/>
      <c r="KZH108" s="6"/>
      <c r="KZL108" s="66"/>
      <c r="KZO108" s="52"/>
      <c r="KZP108" s="109"/>
      <c r="KZQ108" s="6"/>
      <c r="KZU108" s="66"/>
      <c r="KZX108" s="52"/>
      <c r="KZY108" s="109"/>
      <c r="KZZ108" s="6"/>
      <c r="LAD108" s="66"/>
      <c r="LAG108" s="52"/>
      <c r="LAH108" s="109"/>
      <c r="LAI108" s="6"/>
      <c r="LAM108" s="66"/>
      <c r="LAP108" s="52"/>
      <c r="LAQ108" s="109"/>
      <c r="LAR108" s="6"/>
      <c r="LAV108" s="66"/>
      <c r="LAY108" s="52"/>
      <c r="LAZ108" s="109"/>
      <c r="LBA108" s="6"/>
      <c r="LBE108" s="66"/>
      <c r="LBH108" s="52"/>
      <c r="LBI108" s="109"/>
      <c r="LBJ108" s="6"/>
      <c r="LBN108" s="66"/>
      <c r="LBQ108" s="52"/>
      <c r="LBR108" s="109"/>
      <c r="LBS108" s="6"/>
      <c r="LBW108" s="66"/>
      <c r="LBZ108" s="52"/>
      <c r="LCA108" s="109"/>
      <c r="LCB108" s="6"/>
      <c r="LCF108" s="66"/>
      <c r="LCI108" s="52"/>
      <c r="LCJ108" s="109"/>
      <c r="LCK108" s="6"/>
      <c r="LCO108" s="66"/>
      <c r="LCR108" s="52"/>
      <c r="LCS108" s="109"/>
      <c r="LCT108" s="6"/>
      <c r="LCX108" s="66"/>
      <c r="LDA108" s="52"/>
      <c r="LDB108" s="109"/>
      <c r="LDC108" s="6"/>
      <c r="LDG108" s="66"/>
      <c r="LDJ108" s="52"/>
      <c r="LDK108" s="109"/>
      <c r="LDL108" s="6"/>
      <c r="LDP108" s="66"/>
      <c r="LDS108" s="52"/>
      <c r="LDT108" s="109"/>
      <c r="LDU108" s="6"/>
      <c r="LDY108" s="66"/>
      <c r="LEB108" s="52"/>
      <c r="LEC108" s="109"/>
      <c r="LED108" s="6"/>
      <c r="LEH108" s="66"/>
      <c r="LEK108" s="52"/>
      <c r="LEL108" s="109"/>
      <c r="LEM108" s="6"/>
      <c r="LEQ108" s="66"/>
      <c r="LET108" s="52"/>
      <c r="LEU108" s="109"/>
      <c r="LEV108" s="6"/>
      <c r="LEZ108" s="66"/>
      <c r="LFC108" s="52"/>
      <c r="LFD108" s="109"/>
      <c r="LFE108" s="6"/>
      <c r="LFI108" s="66"/>
      <c r="LFL108" s="52"/>
      <c r="LFM108" s="109"/>
      <c r="LFN108" s="6"/>
      <c r="LFR108" s="66"/>
      <c r="LFU108" s="52"/>
      <c r="LFV108" s="109"/>
      <c r="LFW108" s="6"/>
      <c r="LGA108" s="66"/>
      <c r="LGD108" s="52"/>
      <c r="LGE108" s="109"/>
      <c r="LGF108" s="6"/>
      <c r="LGJ108" s="66"/>
      <c r="LGM108" s="52"/>
      <c r="LGN108" s="109"/>
      <c r="LGO108" s="6"/>
      <c r="LGS108" s="66"/>
      <c r="LGV108" s="52"/>
      <c r="LGW108" s="109"/>
      <c r="LGX108" s="6"/>
      <c r="LHB108" s="66"/>
      <c r="LHE108" s="52"/>
      <c r="LHF108" s="109"/>
      <c r="LHG108" s="6"/>
      <c r="LHK108" s="66"/>
      <c r="LHN108" s="52"/>
      <c r="LHO108" s="109"/>
      <c r="LHP108" s="6"/>
      <c r="LHT108" s="66"/>
      <c r="LHW108" s="52"/>
      <c r="LHX108" s="109"/>
      <c r="LHY108" s="6"/>
      <c r="LIC108" s="66"/>
      <c r="LIF108" s="52"/>
      <c r="LIG108" s="109"/>
      <c r="LIH108" s="6"/>
      <c r="LIL108" s="66"/>
      <c r="LIO108" s="52"/>
      <c r="LIP108" s="109"/>
      <c r="LIQ108" s="6"/>
      <c r="LIU108" s="66"/>
      <c r="LIX108" s="52"/>
      <c r="LIY108" s="109"/>
      <c r="LIZ108" s="6"/>
      <c r="LJD108" s="66"/>
      <c r="LJG108" s="52"/>
      <c r="LJH108" s="109"/>
      <c r="LJI108" s="6"/>
      <c r="LJM108" s="66"/>
      <c r="LJP108" s="52"/>
      <c r="LJQ108" s="109"/>
      <c r="LJR108" s="6"/>
      <c r="LJV108" s="66"/>
      <c r="LJY108" s="52"/>
      <c r="LJZ108" s="109"/>
      <c r="LKA108" s="6"/>
      <c r="LKE108" s="66"/>
      <c r="LKH108" s="52"/>
      <c r="LKI108" s="109"/>
      <c r="LKJ108" s="6"/>
      <c r="LKN108" s="66"/>
      <c r="LKQ108" s="52"/>
      <c r="LKR108" s="109"/>
      <c r="LKS108" s="6"/>
      <c r="LKW108" s="66"/>
      <c r="LKZ108" s="52"/>
      <c r="LLA108" s="109"/>
      <c r="LLB108" s="6"/>
      <c r="LLF108" s="66"/>
      <c r="LLI108" s="52"/>
      <c r="LLJ108" s="109"/>
      <c r="LLK108" s="6"/>
      <c r="LLO108" s="66"/>
      <c r="LLR108" s="52"/>
      <c r="LLS108" s="109"/>
      <c r="LLT108" s="6"/>
      <c r="LLX108" s="66"/>
      <c r="LMA108" s="52"/>
      <c r="LMB108" s="109"/>
      <c r="LMC108" s="6"/>
      <c r="LMG108" s="66"/>
      <c r="LMJ108" s="52"/>
      <c r="LMK108" s="109"/>
      <c r="LML108" s="6"/>
      <c r="LMP108" s="66"/>
      <c r="LMS108" s="52"/>
      <c r="LMT108" s="109"/>
      <c r="LMU108" s="6"/>
      <c r="LMY108" s="66"/>
      <c r="LNB108" s="52"/>
      <c r="LNC108" s="109"/>
      <c r="LND108" s="6"/>
      <c r="LNH108" s="66"/>
      <c r="LNK108" s="52"/>
      <c r="LNL108" s="109"/>
      <c r="LNM108" s="6"/>
      <c r="LNQ108" s="66"/>
      <c r="LNT108" s="52"/>
      <c r="LNU108" s="109"/>
      <c r="LNV108" s="6"/>
      <c r="LNZ108" s="66"/>
      <c r="LOC108" s="52"/>
      <c r="LOD108" s="109"/>
      <c r="LOE108" s="6"/>
      <c r="LOI108" s="66"/>
      <c r="LOL108" s="52"/>
      <c r="LOM108" s="109"/>
      <c r="LON108" s="6"/>
      <c r="LOR108" s="66"/>
      <c r="LOU108" s="52"/>
      <c r="LOV108" s="109"/>
      <c r="LOW108" s="6"/>
      <c r="LPA108" s="66"/>
      <c r="LPD108" s="52"/>
      <c r="LPE108" s="109"/>
      <c r="LPF108" s="6"/>
      <c r="LPJ108" s="66"/>
      <c r="LPM108" s="52"/>
      <c r="LPN108" s="109"/>
      <c r="LPO108" s="6"/>
      <c r="LPS108" s="66"/>
      <c r="LPV108" s="52"/>
      <c r="LPW108" s="109"/>
      <c r="LPX108" s="6"/>
      <c r="LQB108" s="66"/>
      <c r="LQE108" s="52"/>
      <c r="LQF108" s="109"/>
      <c r="LQG108" s="6"/>
      <c r="LQK108" s="66"/>
      <c r="LQN108" s="52"/>
      <c r="LQO108" s="109"/>
      <c r="LQP108" s="6"/>
      <c r="LQT108" s="66"/>
      <c r="LQW108" s="52"/>
      <c r="LQX108" s="109"/>
      <c r="LQY108" s="6"/>
      <c r="LRC108" s="66"/>
      <c r="LRF108" s="52"/>
      <c r="LRG108" s="109"/>
      <c r="LRH108" s="6"/>
      <c r="LRL108" s="66"/>
      <c r="LRO108" s="52"/>
      <c r="LRP108" s="109"/>
      <c r="LRQ108" s="6"/>
      <c r="LRU108" s="66"/>
      <c r="LRX108" s="52"/>
      <c r="LRY108" s="109"/>
      <c r="LRZ108" s="6"/>
      <c r="LSD108" s="66"/>
      <c r="LSG108" s="52"/>
      <c r="LSH108" s="109"/>
      <c r="LSI108" s="6"/>
      <c r="LSM108" s="66"/>
      <c r="LSP108" s="52"/>
      <c r="LSQ108" s="109"/>
      <c r="LSR108" s="6"/>
      <c r="LSV108" s="66"/>
      <c r="LSY108" s="52"/>
      <c r="LSZ108" s="109"/>
      <c r="LTA108" s="6"/>
      <c r="LTE108" s="66"/>
      <c r="LTH108" s="52"/>
      <c r="LTI108" s="109"/>
      <c r="LTJ108" s="6"/>
      <c r="LTN108" s="66"/>
      <c r="LTQ108" s="52"/>
      <c r="LTR108" s="109"/>
      <c r="LTS108" s="6"/>
      <c r="LTW108" s="66"/>
      <c r="LTZ108" s="52"/>
      <c r="LUA108" s="109"/>
      <c r="LUB108" s="6"/>
      <c r="LUF108" s="66"/>
      <c r="LUI108" s="52"/>
      <c r="LUJ108" s="109"/>
      <c r="LUK108" s="6"/>
      <c r="LUO108" s="66"/>
      <c r="LUR108" s="52"/>
      <c r="LUS108" s="109"/>
      <c r="LUT108" s="6"/>
      <c r="LUX108" s="66"/>
      <c r="LVA108" s="52"/>
      <c r="LVB108" s="109"/>
      <c r="LVC108" s="6"/>
      <c r="LVG108" s="66"/>
      <c r="LVJ108" s="52"/>
      <c r="LVK108" s="109"/>
      <c r="LVL108" s="6"/>
      <c r="LVP108" s="66"/>
      <c r="LVS108" s="52"/>
      <c r="LVT108" s="109"/>
      <c r="LVU108" s="6"/>
      <c r="LVY108" s="66"/>
      <c r="LWB108" s="52"/>
      <c r="LWC108" s="109"/>
      <c r="LWD108" s="6"/>
      <c r="LWH108" s="66"/>
      <c r="LWK108" s="52"/>
      <c r="LWL108" s="109"/>
      <c r="LWM108" s="6"/>
      <c r="LWQ108" s="66"/>
      <c r="LWT108" s="52"/>
      <c r="LWU108" s="109"/>
      <c r="LWV108" s="6"/>
      <c r="LWZ108" s="66"/>
      <c r="LXC108" s="52"/>
      <c r="LXD108" s="109"/>
      <c r="LXE108" s="6"/>
      <c r="LXI108" s="66"/>
      <c r="LXL108" s="52"/>
      <c r="LXM108" s="109"/>
      <c r="LXN108" s="6"/>
      <c r="LXR108" s="66"/>
      <c r="LXU108" s="52"/>
      <c r="LXV108" s="109"/>
      <c r="LXW108" s="6"/>
      <c r="LYA108" s="66"/>
      <c r="LYD108" s="52"/>
      <c r="LYE108" s="109"/>
      <c r="LYF108" s="6"/>
      <c r="LYJ108" s="66"/>
      <c r="LYM108" s="52"/>
      <c r="LYN108" s="109"/>
      <c r="LYO108" s="6"/>
      <c r="LYS108" s="66"/>
      <c r="LYV108" s="52"/>
      <c r="LYW108" s="109"/>
      <c r="LYX108" s="6"/>
      <c r="LZB108" s="66"/>
      <c r="LZE108" s="52"/>
      <c r="LZF108" s="109"/>
      <c r="LZG108" s="6"/>
      <c r="LZK108" s="66"/>
      <c r="LZN108" s="52"/>
      <c r="LZO108" s="109"/>
      <c r="LZP108" s="6"/>
      <c r="LZT108" s="66"/>
      <c r="LZW108" s="52"/>
      <c r="LZX108" s="109"/>
      <c r="LZY108" s="6"/>
      <c r="MAC108" s="66"/>
      <c r="MAF108" s="52"/>
      <c r="MAG108" s="109"/>
      <c r="MAH108" s="6"/>
      <c r="MAL108" s="66"/>
      <c r="MAO108" s="52"/>
      <c r="MAP108" s="109"/>
      <c r="MAQ108" s="6"/>
      <c r="MAU108" s="66"/>
      <c r="MAX108" s="52"/>
      <c r="MAY108" s="109"/>
      <c r="MAZ108" s="6"/>
      <c r="MBD108" s="66"/>
      <c r="MBG108" s="52"/>
      <c r="MBH108" s="109"/>
      <c r="MBI108" s="6"/>
      <c r="MBM108" s="66"/>
      <c r="MBP108" s="52"/>
      <c r="MBQ108" s="109"/>
      <c r="MBR108" s="6"/>
      <c r="MBV108" s="66"/>
      <c r="MBY108" s="52"/>
      <c r="MBZ108" s="109"/>
      <c r="MCA108" s="6"/>
      <c r="MCE108" s="66"/>
      <c r="MCH108" s="52"/>
      <c r="MCI108" s="109"/>
      <c r="MCJ108" s="6"/>
      <c r="MCN108" s="66"/>
      <c r="MCQ108" s="52"/>
      <c r="MCR108" s="109"/>
      <c r="MCS108" s="6"/>
      <c r="MCW108" s="66"/>
      <c r="MCZ108" s="52"/>
      <c r="MDA108" s="109"/>
      <c r="MDB108" s="6"/>
      <c r="MDF108" s="66"/>
      <c r="MDI108" s="52"/>
      <c r="MDJ108" s="109"/>
      <c r="MDK108" s="6"/>
      <c r="MDO108" s="66"/>
      <c r="MDR108" s="52"/>
      <c r="MDS108" s="109"/>
      <c r="MDT108" s="6"/>
      <c r="MDX108" s="66"/>
      <c r="MEA108" s="52"/>
      <c r="MEB108" s="109"/>
      <c r="MEC108" s="6"/>
      <c r="MEG108" s="66"/>
      <c r="MEJ108" s="52"/>
      <c r="MEK108" s="109"/>
      <c r="MEL108" s="6"/>
      <c r="MEP108" s="66"/>
      <c r="MES108" s="52"/>
      <c r="MET108" s="109"/>
      <c r="MEU108" s="6"/>
      <c r="MEY108" s="66"/>
      <c r="MFB108" s="52"/>
      <c r="MFC108" s="109"/>
      <c r="MFD108" s="6"/>
      <c r="MFH108" s="66"/>
      <c r="MFK108" s="52"/>
      <c r="MFL108" s="109"/>
      <c r="MFM108" s="6"/>
      <c r="MFQ108" s="66"/>
      <c r="MFT108" s="52"/>
      <c r="MFU108" s="109"/>
      <c r="MFV108" s="6"/>
      <c r="MFZ108" s="66"/>
      <c r="MGC108" s="52"/>
      <c r="MGD108" s="109"/>
      <c r="MGE108" s="6"/>
      <c r="MGI108" s="66"/>
      <c r="MGL108" s="52"/>
      <c r="MGM108" s="109"/>
      <c r="MGN108" s="6"/>
      <c r="MGR108" s="66"/>
      <c r="MGU108" s="52"/>
      <c r="MGV108" s="109"/>
      <c r="MGW108" s="6"/>
      <c r="MHA108" s="66"/>
      <c r="MHD108" s="52"/>
      <c r="MHE108" s="109"/>
      <c r="MHF108" s="6"/>
      <c r="MHJ108" s="66"/>
      <c r="MHM108" s="52"/>
      <c r="MHN108" s="109"/>
      <c r="MHO108" s="6"/>
      <c r="MHS108" s="66"/>
      <c r="MHV108" s="52"/>
      <c r="MHW108" s="109"/>
      <c r="MHX108" s="6"/>
      <c r="MIB108" s="66"/>
      <c r="MIE108" s="52"/>
      <c r="MIF108" s="109"/>
      <c r="MIG108" s="6"/>
      <c r="MIK108" s="66"/>
      <c r="MIN108" s="52"/>
      <c r="MIO108" s="109"/>
      <c r="MIP108" s="6"/>
      <c r="MIT108" s="66"/>
      <c r="MIW108" s="52"/>
      <c r="MIX108" s="109"/>
      <c r="MIY108" s="6"/>
      <c r="MJC108" s="66"/>
      <c r="MJF108" s="52"/>
      <c r="MJG108" s="109"/>
      <c r="MJH108" s="6"/>
      <c r="MJL108" s="66"/>
      <c r="MJO108" s="52"/>
      <c r="MJP108" s="109"/>
      <c r="MJQ108" s="6"/>
      <c r="MJU108" s="66"/>
      <c r="MJX108" s="52"/>
      <c r="MJY108" s="109"/>
      <c r="MJZ108" s="6"/>
      <c r="MKD108" s="66"/>
      <c r="MKG108" s="52"/>
      <c r="MKH108" s="109"/>
      <c r="MKI108" s="6"/>
      <c r="MKM108" s="66"/>
      <c r="MKP108" s="52"/>
      <c r="MKQ108" s="109"/>
      <c r="MKR108" s="6"/>
      <c r="MKV108" s="66"/>
      <c r="MKY108" s="52"/>
      <c r="MKZ108" s="109"/>
      <c r="MLA108" s="6"/>
      <c r="MLE108" s="66"/>
      <c r="MLH108" s="52"/>
      <c r="MLI108" s="109"/>
      <c r="MLJ108" s="6"/>
      <c r="MLN108" s="66"/>
      <c r="MLQ108" s="52"/>
      <c r="MLR108" s="109"/>
      <c r="MLS108" s="6"/>
      <c r="MLW108" s="66"/>
      <c r="MLZ108" s="52"/>
      <c r="MMA108" s="109"/>
      <c r="MMB108" s="6"/>
      <c r="MMF108" s="66"/>
      <c r="MMI108" s="52"/>
      <c r="MMJ108" s="109"/>
      <c r="MMK108" s="6"/>
      <c r="MMO108" s="66"/>
      <c r="MMR108" s="52"/>
      <c r="MMS108" s="109"/>
      <c r="MMT108" s="6"/>
      <c r="MMX108" s="66"/>
      <c r="MNA108" s="52"/>
      <c r="MNB108" s="109"/>
      <c r="MNC108" s="6"/>
      <c r="MNG108" s="66"/>
      <c r="MNJ108" s="52"/>
      <c r="MNK108" s="109"/>
      <c r="MNL108" s="6"/>
      <c r="MNP108" s="66"/>
      <c r="MNS108" s="52"/>
      <c r="MNT108" s="109"/>
      <c r="MNU108" s="6"/>
      <c r="MNY108" s="66"/>
      <c r="MOB108" s="52"/>
      <c r="MOC108" s="109"/>
      <c r="MOD108" s="6"/>
      <c r="MOH108" s="66"/>
      <c r="MOK108" s="52"/>
      <c r="MOL108" s="109"/>
      <c r="MOM108" s="6"/>
      <c r="MOQ108" s="66"/>
      <c r="MOT108" s="52"/>
      <c r="MOU108" s="109"/>
      <c r="MOV108" s="6"/>
      <c r="MOZ108" s="66"/>
      <c r="MPC108" s="52"/>
      <c r="MPD108" s="109"/>
      <c r="MPE108" s="6"/>
      <c r="MPI108" s="66"/>
      <c r="MPL108" s="52"/>
      <c r="MPM108" s="109"/>
      <c r="MPN108" s="6"/>
      <c r="MPR108" s="66"/>
      <c r="MPU108" s="52"/>
      <c r="MPV108" s="109"/>
      <c r="MPW108" s="6"/>
      <c r="MQA108" s="66"/>
      <c r="MQD108" s="52"/>
      <c r="MQE108" s="109"/>
      <c r="MQF108" s="6"/>
      <c r="MQJ108" s="66"/>
      <c r="MQM108" s="52"/>
      <c r="MQN108" s="109"/>
      <c r="MQO108" s="6"/>
      <c r="MQS108" s="66"/>
      <c r="MQV108" s="52"/>
      <c r="MQW108" s="109"/>
      <c r="MQX108" s="6"/>
      <c r="MRB108" s="66"/>
      <c r="MRE108" s="52"/>
      <c r="MRF108" s="109"/>
      <c r="MRG108" s="6"/>
      <c r="MRK108" s="66"/>
      <c r="MRN108" s="52"/>
      <c r="MRO108" s="109"/>
      <c r="MRP108" s="6"/>
      <c r="MRT108" s="66"/>
      <c r="MRW108" s="52"/>
      <c r="MRX108" s="109"/>
      <c r="MRY108" s="6"/>
      <c r="MSC108" s="66"/>
      <c r="MSF108" s="52"/>
      <c r="MSG108" s="109"/>
      <c r="MSH108" s="6"/>
      <c r="MSL108" s="66"/>
      <c r="MSO108" s="52"/>
      <c r="MSP108" s="109"/>
      <c r="MSQ108" s="6"/>
      <c r="MSU108" s="66"/>
      <c r="MSX108" s="52"/>
      <c r="MSY108" s="109"/>
      <c r="MSZ108" s="6"/>
      <c r="MTD108" s="66"/>
      <c r="MTG108" s="52"/>
      <c r="MTH108" s="109"/>
      <c r="MTI108" s="6"/>
      <c r="MTM108" s="66"/>
      <c r="MTP108" s="52"/>
      <c r="MTQ108" s="109"/>
      <c r="MTR108" s="6"/>
      <c r="MTV108" s="66"/>
      <c r="MTY108" s="52"/>
      <c r="MTZ108" s="109"/>
      <c r="MUA108" s="6"/>
      <c r="MUE108" s="66"/>
      <c r="MUH108" s="52"/>
      <c r="MUI108" s="109"/>
      <c r="MUJ108" s="6"/>
      <c r="MUN108" s="66"/>
      <c r="MUQ108" s="52"/>
      <c r="MUR108" s="109"/>
      <c r="MUS108" s="6"/>
      <c r="MUW108" s="66"/>
      <c r="MUZ108" s="52"/>
      <c r="MVA108" s="109"/>
      <c r="MVB108" s="6"/>
      <c r="MVF108" s="66"/>
      <c r="MVI108" s="52"/>
      <c r="MVJ108" s="109"/>
      <c r="MVK108" s="6"/>
      <c r="MVO108" s="66"/>
      <c r="MVR108" s="52"/>
      <c r="MVS108" s="109"/>
      <c r="MVT108" s="6"/>
      <c r="MVX108" s="66"/>
      <c r="MWA108" s="52"/>
      <c r="MWB108" s="109"/>
      <c r="MWC108" s="6"/>
      <c r="MWG108" s="66"/>
      <c r="MWJ108" s="52"/>
      <c r="MWK108" s="109"/>
      <c r="MWL108" s="6"/>
      <c r="MWP108" s="66"/>
      <c r="MWS108" s="52"/>
      <c r="MWT108" s="109"/>
      <c r="MWU108" s="6"/>
      <c r="MWY108" s="66"/>
      <c r="MXB108" s="52"/>
      <c r="MXC108" s="109"/>
      <c r="MXD108" s="6"/>
      <c r="MXH108" s="66"/>
      <c r="MXK108" s="52"/>
      <c r="MXL108" s="109"/>
      <c r="MXM108" s="6"/>
      <c r="MXQ108" s="66"/>
      <c r="MXT108" s="52"/>
      <c r="MXU108" s="109"/>
      <c r="MXV108" s="6"/>
      <c r="MXZ108" s="66"/>
      <c r="MYC108" s="52"/>
      <c r="MYD108" s="109"/>
      <c r="MYE108" s="6"/>
      <c r="MYI108" s="66"/>
      <c r="MYL108" s="52"/>
      <c r="MYM108" s="109"/>
      <c r="MYN108" s="6"/>
      <c r="MYR108" s="66"/>
      <c r="MYU108" s="52"/>
      <c r="MYV108" s="109"/>
      <c r="MYW108" s="6"/>
      <c r="MZA108" s="66"/>
      <c r="MZD108" s="52"/>
      <c r="MZE108" s="109"/>
      <c r="MZF108" s="6"/>
      <c r="MZJ108" s="66"/>
      <c r="MZM108" s="52"/>
      <c r="MZN108" s="109"/>
      <c r="MZO108" s="6"/>
      <c r="MZS108" s="66"/>
      <c r="MZV108" s="52"/>
      <c r="MZW108" s="109"/>
      <c r="MZX108" s="6"/>
      <c r="NAB108" s="66"/>
      <c r="NAE108" s="52"/>
      <c r="NAF108" s="109"/>
      <c r="NAG108" s="6"/>
      <c r="NAK108" s="66"/>
      <c r="NAN108" s="52"/>
      <c r="NAO108" s="109"/>
      <c r="NAP108" s="6"/>
      <c r="NAT108" s="66"/>
      <c r="NAW108" s="52"/>
      <c r="NAX108" s="109"/>
      <c r="NAY108" s="6"/>
      <c r="NBC108" s="66"/>
      <c r="NBF108" s="52"/>
      <c r="NBG108" s="109"/>
      <c r="NBH108" s="6"/>
      <c r="NBL108" s="66"/>
      <c r="NBO108" s="52"/>
      <c r="NBP108" s="109"/>
      <c r="NBQ108" s="6"/>
      <c r="NBU108" s="66"/>
      <c r="NBX108" s="52"/>
      <c r="NBY108" s="109"/>
      <c r="NBZ108" s="6"/>
      <c r="NCD108" s="66"/>
      <c r="NCG108" s="52"/>
      <c r="NCH108" s="109"/>
      <c r="NCI108" s="6"/>
      <c r="NCM108" s="66"/>
      <c r="NCP108" s="52"/>
      <c r="NCQ108" s="109"/>
      <c r="NCR108" s="6"/>
      <c r="NCV108" s="66"/>
      <c r="NCY108" s="52"/>
      <c r="NCZ108" s="109"/>
      <c r="NDA108" s="6"/>
      <c r="NDE108" s="66"/>
      <c r="NDH108" s="52"/>
      <c r="NDI108" s="109"/>
      <c r="NDJ108" s="6"/>
      <c r="NDN108" s="66"/>
      <c r="NDQ108" s="52"/>
      <c r="NDR108" s="109"/>
      <c r="NDS108" s="6"/>
      <c r="NDW108" s="66"/>
      <c r="NDZ108" s="52"/>
      <c r="NEA108" s="109"/>
      <c r="NEB108" s="6"/>
      <c r="NEF108" s="66"/>
      <c r="NEI108" s="52"/>
      <c r="NEJ108" s="109"/>
      <c r="NEK108" s="6"/>
      <c r="NEO108" s="66"/>
      <c r="NER108" s="52"/>
      <c r="NES108" s="109"/>
      <c r="NET108" s="6"/>
      <c r="NEX108" s="66"/>
      <c r="NFA108" s="52"/>
      <c r="NFB108" s="109"/>
      <c r="NFC108" s="6"/>
      <c r="NFG108" s="66"/>
      <c r="NFJ108" s="52"/>
      <c r="NFK108" s="109"/>
      <c r="NFL108" s="6"/>
      <c r="NFP108" s="66"/>
      <c r="NFS108" s="52"/>
      <c r="NFT108" s="109"/>
      <c r="NFU108" s="6"/>
      <c r="NFY108" s="66"/>
      <c r="NGB108" s="52"/>
      <c r="NGC108" s="109"/>
      <c r="NGD108" s="6"/>
      <c r="NGH108" s="66"/>
      <c r="NGK108" s="52"/>
      <c r="NGL108" s="109"/>
      <c r="NGM108" s="6"/>
      <c r="NGQ108" s="66"/>
      <c r="NGT108" s="52"/>
      <c r="NGU108" s="109"/>
      <c r="NGV108" s="6"/>
      <c r="NGZ108" s="66"/>
      <c r="NHC108" s="52"/>
      <c r="NHD108" s="109"/>
      <c r="NHE108" s="6"/>
      <c r="NHI108" s="66"/>
      <c r="NHL108" s="52"/>
      <c r="NHM108" s="109"/>
      <c r="NHN108" s="6"/>
      <c r="NHR108" s="66"/>
      <c r="NHU108" s="52"/>
      <c r="NHV108" s="109"/>
      <c r="NHW108" s="6"/>
      <c r="NIA108" s="66"/>
      <c r="NID108" s="52"/>
      <c r="NIE108" s="109"/>
      <c r="NIF108" s="6"/>
      <c r="NIJ108" s="66"/>
      <c r="NIM108" s="52"/>
      <c r="NIN108" s="109"/>
      <c r="NIO108" s="6"/>
      <c r="NIS108" s="66"/>
      <c r="NIV108" s="52"/>
      <c r="NIW108" s="109"/>
      <c r="NIX108" s="6"/>
      <c r="NJB108" s="66"/>
      <c r="NJE108" s="52"/>
      <c r="NJF108" s="109"/>
      <c r="NJG108" s="6"/>
      <c r="NJK108" s="66"/>
      <c r="NJN108" s="52"/>
      <c r="NJO108" s="109"/>
      <c r="NJP108" s="6"/>
      <c r="NJT108" s="66"/>
      <c r="NJW108" s="52"/>
      <c r="NJX108" s="109"/>
      <c r="NJY108" s="6"/>
      <c r="NKC108" s="66"/>
      <c r="NKF108" s="52"/>
      <c r="NKG108" s="109"/>
      <c r="NKH108" s="6"/>
      <c r="NKL108" s="66"/>
      <c r="NKO108" s="52"/>
      <c r="NKP108" s="109"/>
      <c r="NKQ108" s="6"/>
      <c r="NKU108" s="66"/>
      <c r="NKX108" s="52"/>
      <c r="NKY108" s="109"/>
      <c r="NKZ108" s="6"/>
      <c r="NLD108" s="66"/>
      <c r="NLG108" s="52"/>
      <c r="NLH108" s="109"/>
      <c r="NLI108" s="6"/>
      <c r="NLM108" s="66"/>
      <c r="NLP108" s="52"/>
      <c r="NLQ108" s="109"/>
      <c r="NLR108" s="6"/>
      <c r="NLV108" s="66"/>
      <c r="NLY108" s="52"/>
      <c r="NLZ108" s="109"/>
      <c r="NMA108" s="6"/>
      <c r="NME108" s="66"/>
      <c r="NMH108" s="52"/>
      <c r="NMI108" s="109"/>
      <c r="NMJ108" s="6"/>
      <c r="NMN108" s="66"/>
      <c r="NMQ108" s="52"/>
      <c r="NMR108" s="109"/>
      <c r="NMS108" s="6"/>
      <c r="NMW108" s="66"/>
      <c r="NMZ108" s="52"/>
      <c r="NNA108" s="109"/>
      <c r="NNB108" s="6"/>
      <c r="NNF108" s="66"/>
      <c r="NNI108" s="52"/>
      <c r="NNJ108" s="109"/>
      <c r="NNK108" s="6"/>
      <c r="NNO108" s="66"/>
      <c r="NNR108" s="52"/>
      <c r="NNS108" s="109"/>
      <c r="NNT108" s="6"/>
      <c r="NNX108" s="66"/>
      <c r="NOA108" s="52"/>
      <c r="NOB108" s="109"/>
      <c r="NOC108" s="6"/>
      <c r="NOG108" s="66"/>
      <c r="NOJ108" s="52"/>
      <c r="NOK108" s="109"/>
      <c r="NOL108" s="6"/>
      <c r="NOP108" s="66"/>
      <c r="NOS108" s="52"/>
      <c r="NOT108" s="109"/>
      <c r="NOU108" s="6"/>
      <c r="NOY108" s="66"/>
      <c r="NPB108" s="52"/>
      <c r="NPC108" s="109"/>
      <c r="NPD108" s="6"/>
      <c r="NPH108" s="66"/>
      <c r="NPK108" s="52"/>
      <c r="NPL108" s="109"/>
      <c r="NPM108" s="6"/>
      <c r="NPQ108" s="66"/>
      <c r="NPT108" s="52"/>
      <c r="NPU108" s="109"/>
      <c r="NPV108" s="6"/>
      <c r="NPZ108" s="66"/>
      <c r="NQC108" s="52"/>
      <c r="NQD108" s="109"/>
      <c r="NQE108" s="6"/>
      <c r="NQI108" s="66"/>
      <c r="NQL108" s="52"/>
      <c r="NQM108" s="109"/>
      <c r="NQN108" s="6"/>
      <c r="NQR108" s="66"/>
      <c r="NQU108" s="52"/>
      <c r="NQV108" s="109"/>
      <c r="NQW108" s="6"/>
      <c r="NRA108" s="66"/>
      <c r="NRD108" s="52"/>
      <c r="NRE108" s="109"/>
      <c r="NRF108" s="6"/>
      <c r="NRJ108" s="66"/>
      <c r="NRM108" s="52"/>
      <c r="NRN108" s="109"/>
      <c r="NRO108" s="6"/>
      <c r="NRS108" s="66"/>
      <c r="NRV108" s="52"/>
      <c r="NRW108" s="109"/>
      <c r="NRX108" s="6"/>
      <c r="NSB108" s="66"/>
      <c r="NSE108" s="52"/>
      <c r="NSF108" s="109"/>
      <c r="NSG108" s="6"/>
      <c r="NSK108" s="66"/>
      <c r="NSN108" s="52"/>
      <c r="NSO108" s="109"/>
      <c r="NSP108" s="6"/>
      <c r="NST108" s="66"/>
      <c r="NSW108" s="52"/>
      <c r="NSX108" s="109"/>
      <c r="NSY108" s="6"/>
      <c r="NTC108" s="66"/>
      <c r="NTF108" s="52"/>
      <c r="NTG108" s="109"/>
      <c r="NTH108" s="6"/>
      <c r="NTL108" s="66"/>
      <c r="NTO108" s="52"/>
      <c r="NTP108" s="109"/>
      <c r="NTQ108" s="6"/>
      <c r="NTU108" s="66"/>
      <c r="NTX108" s="52"/>
      <c r="NTY108" s="109"/>
      <c r="NTZ108" s="6"/>
      <c r="NUD108" s="66"/>
      <c r="NUG108" s="52"/>
      <c r="NUH108" s="109"/>
      <c r="NUI108" s="6"/>
      <c r="NUM108" s="66"/>
      <c r="NUP108" s="52"/>
      <c r="NUQ108" s="109"/>
      <c r="NUR108" s="6"/>
      <c r="NUV108" s="66"/>
      <c r="NUY108" s="52"/>
      <c r="NUZ108" s="109"/>
      <c r="NVA108" s="6"/>
      <c r="NVE108" s="66"/>
      <c r="NVH108" s="52"/>
      <c r="NVI108" s="109"/>
      <c r="NVJ108" s="6"/>
      <c r="NVN108" s="66"/>
      <c r="NVQ108" s="52"/>
      <c r="NVR108" s="109"/>
      <c r="NVS108" s="6"/>
      <c r="NVW108" s="66"/>
      <c r="NVZ108" s="52"/>
      <c r="NWA108" s="109"/>
      <c r="NWB108" s="6"/>
      <c r="NWF108" s="66"/>
      <c r="NWI108" s="52"/>
      <c r="NWJ108" s="109"/>
      <c r="NWK108" s="6"/>
      <c r="NWO108" s="66"/>
      <c r="NWR108" s="52"/>
      <c r="NWS108" s="109"/>
      <c r="NWT108" s="6"/>
      <c r="NWX108" s="66"/>
      <c r="NXA108" s="52"/>
      <c r="NXB108" s="109"/>
      <c r="NXC108" s="6"/>
      <c r="NXG108" s="66"/>
      <c r="NXJ108" s="52"/>
      <c r="NXK108" s="109"/>
      <c r="NXL108" s="6"/>
      <c r="NXP108" s="66"/>
      <c r="NXS108" s="52"/>
      <c r="NXT108" s="109"/>
      <c r="NXU108" s="6"/>
      <c r="NXY108" s="66"/>
      <c r="NYB108" s="52"/>
      <c r="NYC108" s="109"/>
      <c r="NYD108" s="6"/>
      <c r="NYH108" s="66"/>
      <c r="NYK108" s="52"/>
      <c r="NYL108" s="109"/>
      <c r="NYM108" s="6"/>
      <c r="NYQ108" s="66"/>
      <c r="NYT108" s="52"/>
      <c r="NYU108" s="109"/>
      <c r="NYV108" s="6"/>
      <c r="NYZ108" s="66"/>
      <c r="NZC108" s="52"/>
      <c r="NZD108" s="109"/>
      <c r="NZE108" s="6"/>
      <c r="NZI108" s="66"/>
      <c r="NZL108" s="52"/>
      <c r="NZM108" s="109"/>
      <c r="NZN108" s="6"/>
      <c r="NZR108" s="66"/>
      <c r="NZU108" s="52"/>
      <c r="NZV108" s="109"/>
      <c r="NZW108" s="6"/>
      <c r="OAA108" s="66"/>
      <c r="OAD108" s="52"/>
      <c r="OAE108" s="109"/>
      <c r="OAF108" s="6"/>
      <c r="OAJ108" s="66"/>
      <c r="OAM108" s="52"/>
      <c r="OAN108" s="109"/>
      <c r="OAO108" s="6"/>
      <c r="OAS108" s="66"/>
      <c r="OAV108" s="52"/>
      <c r="OAW108" s="109"/>
      <c r="OAX108" s="6"/>
      <c r="OBB108" s="66"/>
      <c r="OBE108" s="52"/>
      <c r="OBF108" s="109"/>
      <c r="OBG108" s="6"/>
      <c r="OBK108" s="66"/>
      <c r="OBN108" s="52"/>
      <c r="OBO108" s="109"/>
      <c r="OBP108" s="6"/>
      <c r="OBT108" s="66"/>
      <c r="OBW108" s="52"/>
      <c r="OBX108" s="109"/>
      <c r="OBY108" s="6"/>
      <c r="OCC108" s="66"/>
      <c r="OCF108" s="52"/>
      <c r="OCG108" s="109"/>
      <c r="OCH108" s="6"/>
      <c r="OCL108" s="66"/>
      <c r="OCO108" s="52"/>
      <c r="OCP108" s="109"/>
      <c r="OCQ108" s="6"/>
      <c r="OCU108" s="66"/>
      <c r="OCX108" s="52"/>
      <c r="OCY108" s="109"/>
      <c r="OCZ108" s="6"/>
      <c r="ODD108" s="66"/>
      <c r="ODG108" s="52"/>
      <c r="ODH108" s="109"/>
      <c r="ODI108" s="6"/>
      <c r="ODM108" s="66"/>
      <c r="ODP108" s="52"/>
      <c r="ODQ108" s="109"/>
      <c r="ODR108" s="6"/>
      <c r="ODV108" s="66"/>
      <c r="ODY108" s="52"/>
      <c r="ODZ108" s="109"/>
      <c r="OEA108" s="6"/>
      <c r="OEE108" s="66"/>
      <c r="OEH108" s="52"/>
      <c r="OEI108" s="109"/>
      <c r="OEJ108" s="6"/>
      <c r="OEN108" s="66"/>
      <c r="OEQ108" s="52"/>
      <c r="OER108" s="109"/>
      <c r="OES108" s="6"/>
      <c r="OEW108" s="66"/>
      <c r="OEZ108" s="52"/>
      <c r="OFA108" s="109"/>
      <c r="OFB108" s="6"/>
      <c r="OFF108" s="66"/>
      <c r="OFI108" s="52"/>
      <c r="OFJ108" s="109"/>
      <c r="OFK108" s="6"/>
      <c r="OFO108" s="66"/>
      <c r="OFR108" s="52"/>
      <c r="OFS108" s="109"/>
      <c r="OFT108" s="6"/>
      <c r="OFX108" s="66"/>
      <c r="OGA108" s="52"/>
      <c r="OGB108" s="109"/>
      <c r="OGC108" s="6"/>
      <c r="OGG108" s="66"/>
      <c r="OGJ108" s="52"/>
      <c r="OGK108" s="109"/>
      <c r="OGL108" s="6"/>
      <c r="OGP108" s="66"/>
      <c r="OGS108" s="52"/>
      <c r="OGT108" s="109"/>
      <c r="OGU108" s="6"/>
      <c r="OGY108" s="66"/>
      <c r="OHB108" s="52"/>
      <c r="OHC108" s="109"/>
      <c r="OHD108" s="6"/>
      <c r="OHH108" s="66"/>
      <c r="OHK108" s="52"/>
      <c r="OHL108" s="109"/>
      <c r="OHM108" s="6"/>
      <c r="OHQ108" s="66"/>
      <c r="OHT108" s="52"/>
      <c r="OHU108" s="109"/>
      <c r="OHV108" s="6"/>
      <c r="OHZ108" s="66"/>
      <c r="OIC108" s="52"/>
      <c r="OID108" s="109"/>
      <c r="OIE108" s="6"/>
      <c r="OII108" s="66"/>
      <c r="OIL108" s="52"/>
      <c r="OIM108" s="109"/>
      <c r="OIN108" s="6"/>
      <c r="OIR108" s="66"/>
      <c r="OIU108" s="52"/>
      <c r="OIV108" s="109"/>
      <c r="OIW108" s="6"/>
      <c r="OJA108" s="66"/>
      <c r="OJD108" s="52"/>
      <c r="OJE108" s="109"/>
      <c r="OJF108" s="6"/>
      <c r="OJJ108" s="66"/>
      <c r="OJM108" s="52"/>
      <c r="OJN108" s="109"/>
      <c r="OJO108" s="6"/>
      <c r="OJS108" s="66"/>
      <c r="OJV108" s="52"/>
      <c r="OJW108" s="109"/>
      <c r="OJX108" s="6"/>
      <c r="OKB108" s="66"/>
      <c r="OKE108" s="52"/>
      <c r="OKF108" s="109"/>
      <c r="OKG108" s="6"/>
      <c r="OKK108" s="66"/>
      <c r="OKN108" s="52"/>
      <c r="OKO108" s="109"/>
      <c r="OKP108" s="6"/>
      <c r="OKT108" s="66"/>
      <c r="OKW108" s="52"/>
      <c r="OKX108" s="109"/>
      <c r="OKY108" s="6"/>
      <c r="OLC108" s="66"/>
      <c r="OLF108" s="52"/>
      <c r="OLG108" s="109"/>
      <c r="OLH108" s="6"/>
      <c r="OLL108" s="66"/>
      <c r="OLO108" s="52"/>
      <c r="OLP108" s="109"/>
      <c r="OLQ108" s="6"/>
      <c r="OLU108" s="66"/>
      <c r="OLX108" s="52"/>
      <c r="OLY108" s="109"/>
      <c r="OLZ108" s="6"/>
      <c r="OMD108" s="66"/>
      <c r="OMG108" s="52"/>
      <c r="OMH108" s="109"/>
      <c r="OMI108" s="6"/>
      <c r="OMM108" s="66"/>
      <c r="OMP108" s="52"/>
      <c r="OMQ108" s="109"/>
      <c r="OMR108" s="6"/>
      <c r="OMV108" s="66"/>
      <c r="OMY108" s="52"/>
      <c r="OMZ108" s="109"/>
      <c r="ONA108" s="6"/>
      <c r="ONE108" s="66"/>
      <c r="ONH108" s="52"/>
      <c r="ONI108" s="109"/>
      <c r="ONJ108" s="6"/>
      <c r="ONN108" s="66"/>
      <c r="ONQ108" s="52"/>
      <c r="ONR108" s="109"/>
      <c r="ONS108" s="6"/>
      <c r="ONW108" s="66"/>
      <c r="ONZ108" s="52"/>
      <c r="OOA108" s="109"/>
      <c r="OOB108" s="6"/>
      <c r="OOF108" s="66"/>
      <c r="OOI108" s="52"/>
      <c r="OOJ108" s="109"/>
      <c r="OOK108" s="6"/>
      <c r="OOO108" s="66"/>
      <c r="OOR108" s="52"/>
      <c r="OOS108" s="109"/>
      <c r="OOT108" s="6"/>
      <c r="OOX108" s="66"/>
      <c r="OPA108" s="52"/>
      <c r="OPB108" s="109"/>
      <c r="OPC108" s="6"/>
      <c r="OPG108" s="66"/>
      <c r="OPJ108" s="52"/>
      <c r="OPK108" s="109"/>
      <c r="OPL108" s="6"/>
      <c r="OPP108" s="66"/>
      <c r="OPS108" s="52"/>
      <c r="OPT108" s="109"/>
      <c r="OPU108" s="6"/>
      <c r="OPY108" s="66"/>
      <c r="OQB108" s="52"/>
      <c r="OQC108" s="109"/>
      <c r="OQD108" s="6"/>
      <c r="OQH108" s="66"/>
      <c r="OQK108" s="52"/>
      <c r="OQL108" s="109"/>
      <c r="OQM108" s="6"/>
      <c r="OQQ108" s="66"/>
      <c r="OQT108" s="52"/>
      <c r="OQU108" s="109"/>
      <c r="OQV108" s="6"/>
      <c r="OQZ108" s="66"/>
      <c r="ORC108" s="52"/>
      <c r="ORD108" s="109"/>
      <c r="ORE108" s="6"/>
      <c r="ORI108" s="66"/>
      <c r="ORL108" s="52"/>
      <c r="ORM108" s="109"/>
      <c r="ORN108" s="6"/>
      <c r="ORR108" s="66"/>
      <c r="ORU108" s="52"/>
      <c r="ORV108" s="109"/>
      <c r="ORW108" s="6"/>
      <c r="OSA108" s="66"/>
      <c r="OSD108" s="52"/>
      <c r="OSE108" s="109"/>
      <c r="OSF108" s="6"/>
      <c r="OSJ108" s="66"/>
      <c r="OSM108" s="52"/>
      <c r="OSN108" s="109"/>
      <c r="OSO108" s="6"/>
      <c r="OSS108" s="66"/>
      <c r="OSV108" s="52"/>
      <c r="OSW108" s="109"/>
      <c r="OSX108" s="6"/>
      <c r="OTB108" s="66"/>
      <c r="OTE108" s="52"/>
      <c r="OTF108" s="109"/>
      <c r="OTG108" s="6"/>
      <c r="OTK108" s="66"/>
      <c r="OTN108" s="52"/>
      <c r="OTO108" s="109"/>
      <c r="OTP108" s="6"/>
      <c r="OTT108" s="66"/>
      <c r="OTW108" s="52"/>
      <c r="OTX108" s="109"/>
      <c r="OTY108" s="6"/>
      <c r="OUC108" s="66"/>
      <c r="OUF108" s="52"/>
      <c r="OUG108" s="109"/>
      <c r="OUH108" s="6"/>
      <c r="OUL108" s="66"/>
      <c r="OUO108" s="52"/>
      <c r="OUP108" s="109"/>
      <c r="OUQ108" s="6"/>
      <c r="OUU108" s="66"/>
      <c r="OUX108" s="52"/>
      <c r="OUY108" s="109"/>
      <c r="OUZ108" s="6"/>
      <c r="OVD108" s="66"/>
      <c r="OVG108" s="52"/>
      <c r="OVH108" s="109"/>
      <c r="OVI108" s="6"/>
      <c r="OVM108" s="66"/>
      <c r="OVP108" s="52"/>
      <c r="OVQ108" s="109"/>
      <c r="OVR108" s="6"/>
      <c r="OVV108" s="66"/>
      <c r="OVY108" s="52"/>
      <c r="OVZ108" s="109"/>
      <c r="OWA108" s="6"/>
      <c r="OWE108" s="66"/>
      <c r="OWH108" s="52"/>
      <c r="OWI108" s="109"/>
      <c r="OWJ108" s="6"/>
      <c r="OWN108" s="66"/>
      <c r="OWQ108" s="52"/>
      <c r="OWR108" s="109"/>
      <c r="OWS108" s="6"/>
      <c r="OWW108" s="66"/>
      <c r="OWZ108" s="52"/>
      <c r="OXA108" s="109"/>
      <c r="OXB108" s="6"/>
      <c r="OXF108" s="66"/>
      <c r="OXI108" s="52"/>
      <c r="OXJ108" s="109"/>
      <c r="OXK108" s="6"/>
      <c r="OXO108" s="66"/>
      <c r="OXR108" s="52"/>
      <c r="OXS108" s="109"/>
      <c r="OXT108" s="6"/>
      <c r="OXX108" s="66"/>
      <c r="OYA108" s="52"/>
      <c r="OYB108" s="109"/>
      <c r="OYC108" s="6"/>
      <c r="OYG108" s="66"/>
      <c r="OYJ108" s="52"/>
      <c r="OYK108" s="109"/>
      <c r="OYL108" s="6"/>
      <c r="OYP108" s="66"/>
      <c r="OYS108" s="52"/>
      <c r="OYT108" s="109"/>
      <c r="OYU108" s="6"/>
      <c r="OYY108" s="66"/>
      <c r="OZB108" s="52"/>
      <c r="OZC108" s="109"/>
      <c r="OZD108" s="6"/>
      <c r="OZH108" s="66"/>
      <c r="OZK108" s="52"/>
      <c r="OZL108" s="109"/>
      <c r="OZM108" s="6"/>
      <c r="OZQ108" s="66"/>
      <c r="OZT108" s="52"/>
      <c r="OZU108" s="109"/>
      <c r="OZV108" s="6"/>
      <c r="OZZ108" s="66"/>
      <c r="PAC108" s="52"/>
      <c r="PAD108" s="109"/>
      <c r="PAE108" s="6"/>
      <c r="PAI108" s="66"/>
      <c r="PAL108" s="52"/>
      <c r="PAM108" s="109"/>
      <c r="PAN108" s="6"/>
      <c r="PAR108" s="66"/>
      <c r="PAU108" s="52"/>
      <c r="PAV108" s="109"/>
      <c r="PAW108" s="6"/>
      <c r="PBA108" s="66"/>
      <c r="PBD108" s="52"/>
      <c r="PBE108" s="109"/>
      <c r="PBF108" s="6"/>
      <c r="PBJ108" s="66"/>
      <c r="PBM108" s="52"/>
      <c r="PBN108" s="109"/>
      <c r="PBO108" s="6"/>
      <c r="PBS108" s="66"/>
      <c r="PBV108" s="52"/>
      <c r="PBW108" s="109"/>
      <c r="PBX108" s="6"/>
      <c r="PCB108" s="66"/>
      <c r="PCE108" s="52"/>
      <c r="PCF108" s="109"/>
      <c r="PCG108" s="6"/>
      <c r="PCK108" s="66"/>
      <c r="PCN108" s="52"/>
      <c r="PCO108" s="109"/>
      <c r="PCP108" s="6"/>
      <c r="PCT108" s="66"/>
      <c r="PCW108" s="52"/>
      <c r="PCX108" s="109"/>
      <c r="PCY108" s="6"/>
      <c r="PDC108" s="66"/>
      <c r="PDF108" s="52"/>
      <c r="PDG108" s="109"/>
      <c r="PDH108" s="6"/>
      <c r="PDL108" s="66"/>
      <c r="PDO108" s="52"/>
      <c r="PDP108" s="109"/>
      <c r="PDQ108" s="6"/>
      <c r="PDU108" s="66"/>
      <c r="PDX108" s="52"/>
      <c r="PDY108" s="109"/>
      <c r="PDZ108" s="6"/>
      <c r="PED108" s="66"/>
      <c r="PEG108" s="52"/>
      <c r="PEH108" s="109"/>
      <c r="PEI108" s="6"/>
      <c r="PEM108" s="66"/>
      <c r="PEP108" s="52"/>
      <c r="PEQ108" s="109"/>
      <c r="PER108" s="6"/>
      <c r="PEV108" s="66"/>
      <c r="PEY108" s="52"/>
      <c r="PEZ108" s="109"/>
      <c r="PFA108" s="6"/>
      <c r="PFE108" s="66"/>
      <c r="PFH108" s="52"/>
      <c r="PFI108" s="109"/>
      <c r="PFJ108" s="6"/>
      <c r="PFN108" s="66"/>
      <c r="PFQ108" s="52"/>
      <c r="PFR108" s="109"/>
      <c r="PFS108" s="6"/>
      <c r="PFW108" s="66"/>
      <c r="PFZ108" s="52"/>
      <c r="PGA108" s="109"/>
      <c r="PGB108" s="6"/>
      <c r="PGF108" s="66"/>
      <c r="PGI108" s="52"/>
      <c r="PGJ108" s="109"/>
      <c r="PGK108" s="6"/>
      <c r="PGO108" s="66"/>
      <c r="PGR108" s="52"/>
      <c r="PGS108" s="109"/>
      <c r="PGT108" s="6"/>
      <c r="PGX108" s="66"/>
      <c r="PHA108" s="52"/>
      <c r="PHB108" s="109"/>
      <c r="PHC108" s="6"/>
      <c r="PHG108" s="66"/>
      <c r="PHJ108" s="52"/>
      <c r="PHK108" s="109"/>
      <c r="PHL108" s="6"/>
      <c r="PHP108" s="66"/>
      <c r="PHS108" s="52"/>
      <c r="PHT108" s="109"/>
      <c r="PHU108" s="6"/>
      <c r="PHY108" s="66"/>
      <c r="PIB108" s="52"/>
      <c r="PIC108" s="109"/>
      <c r="PID108" s="6"/>
      <c r="PIH108" s="66"/>
      <c r="PIK108" s="52"/>
      <c r="PIL108" s="109"/>
      <c r="PIM108" s="6"/>
      <c r="PIQ108" s="66"/>
      <c r="PIT108" s="52"/>
      <c r="PIU108" s="109"/>
      <c r="PIV108" s="6"/>
      <c r="PIZ108" s="66"/>
      <c r="PJC108" s="52"/>
      <c r="PJD108" s="109"/>
      <c r="PJE108" s="6"/>
      <c r="PJI108" s="66"/>
      <c r="PJL108" s="52"/>
      <c r="PJM108" s="109"/>
      <c r="PJN108" s="6"/>
      <c r="PJR108" s="66"/>
      <c r="PJU108" s="52"/>
      <c r="PJV108" s="109"/>
      <c r="PJW108" s="6"/>
      <c r="PKA108" s="66"/>
      <c r="PKD108" s="52"/>
      <c r="PKE108" s="109"/>
      <c r="PKF108" s="6"/>
      <c r="PKJ108" s="66"/>
      <c r="PKM108" s="52"/>
      <c r="PKN108" s="109"/>
      <c r="PKO108" s="6"/>
      <c r="PKS108" s="66"/>
      <c r="PKV108" s="52"/>
      <c r="PKW108" s="109"/>
      <c r="PKX108" s="6"/>
      <c r="PLB108" s="66"/>
      <c r="PLE108" s="52"/>
      <c r="PLF108" s="109"/>
      <c r="PLG108" s="6"/>
      <c r="PLK108" s="66"/>
      <c r="PLN108" s="52"/>
      <c r="PLO108" s="109"/>
      <c r="PLP108" s="6"/>
      <c r="PLT108" s="66"/>
      <c r="PLW108" s="52"/>
      <c r="PLX108" s="109"/>
      <c r="PLY108" s="6"/>
      <c r="PMC108" s="66"/>
      <c r="PMF108" s="52"/>
      <c r="PMG108" s="109"/>
      <c r="PMH108" s="6"/>
      <c r="PML108" s="66"/>
      <c r="PMO108" s="52"/>
      <c r="PMP108" s="109"/>
      <c r="PMQ108" s="6"/>
      <c r="PMU108" s="66"/>
      <c r="PMX108" s="52"/>
      <c r="PMY108" s="109"/>
      <c r="PMZ108" s="6"/>
      <c r="PND108" s="66"/>
      <c r="PNG108" s="52"/>
      <c r="PNH108" s="109"/>
      <c r="PNI108" s="6"/>
      <c r="PNM108" s="66"/>
      <c r="PNP108" s="52"/>
      <c r="PNQ108" s="109"/>
      <c r="PNR108" s="6"/>
      <c r="PNV108" s="66"/>
      <c r="PNY108" s="52"/>
      <c r="PNZ108" s="109"/>
      <c r="POA108" s="6"/>
      <c r="POE108" s="66"/>
      <c r="POH108" s="52"/>
      <c r="POI108" s="109"/>
      <c r="POJ108" s="6"/>
      <c r="PON108" s="66"/>
      <c r="POQ108" s="52"/>
      <c r="POR108" s="109"/>
      <c r="POS108" s="6"/>
      <c r="POW108" s="66"/>
      <c r="POZ108" s="52"/>
      <c r="PPA108" s="109"/>
      <c r="PPB108" s="6"/>
      <c r="PPF108" s="66"/>
      <c r="PPI108" s="52"/>
      <c r="PPJ108" s="109"/>
      <c r="PPK108" s="6"/>
      <c r="PPO108" s="66"/>
      <c r="PPR108" s="52"/>
      <c r="PPS108" s="109"/>
      <c r="PPT108" s="6"/>
      <c r="PPX108" s="66"/>
      <c r="PQA108" s="52"/>
      <c r="PQB108" s="109"/>
      <c r="PQC108" s="6"/>
      <c r="PQG108" s="66"/>
      <c r="PQJ108" s="52"/>
      <c r="PQK108" s="109"/>
      <c r="PQL108" s="6"/>
      <c r="PQP108" s="66"/>
      <c r="PQS108" s="52"/>
      <c r="PQT108" s="109"/>
      <c r="PQU108" s="6"/>
      <c r="PQY108" s="66"/>
      <c r="PRB108" s="52"/>
      <c r="PRC108" s="109"/>
      <c r="PRD108" s="6"/>
      <c r="PRH108" s="66"/>
      <c r="PRK108" s="52"/>
      <c r="PRL108" s="109"/>
      <c r="PRM108" s="6"/>
      <c r="PRQ108" s="66"/>
      <c r="PRT108" s="52"/>
      <c r="PRU108" s="109"/>
      <c r="PRV108" s="6"/>
      <c r="PRZ108" s="66"/>
      <c r="PSC108" s="52"/>
      <c r="PSD108" s="109"/>
      <c r="PSE108" s="6"/>
      <c r="PSI108" s="66"/>
      <c r="PSL108" s="52"/>
      <c r="PSM108" s="109"/>
      <c r="PSN108" s="6"/>
      <c r="PSR108" s="66"/>
      <c r="PSU108" s="52"/>
      <c r="PSV108" s="109"/>
      <c r="PSW108" s="6"/>
      <c r="PTA108" s="66"/>
      <c r="PTD108" s="52"/>
      <c r="PTE108" s="109"/>
      <c r="PTF108" s="6"/>
      <c r="PTJ108" s="66"/>
      <c r="PTM108" s="52"/>
      <c r="PTN108" s="109"/>
      <c r="PTO108" s="6"/>
      <c r="PTS108" s="66"/>
      <c r="PTV108" s="52"/>
      <c r="PTW108" s="109"/>
      <c r="PTX108" s="6"/>
      <c r="PUB108" s="66"/>
      <c r="PUE108" s="52"/>
      <c r="PUF108" s="109"/>
      <c r="PUG108" s="6"/>
      <c r="PUK108" s="66"/>
      <c r="PUN108" s="52"/>
      <c r="PUO108" s="109"/>
      <c r="PUP108" s="6"/>
      <c r="PUT108" s="66"/>
      <c r="PUW108" s="52"/>
      <c r="PUX108" s="109"/>
      <c r="PUY108" s="6"/>
      <c r="PVC108" s="66"/>
      <c r="PVF108" s="52"/>
      <c r="PVG108" s="109"/>
      <c r="PVH108" s="6"/>
      <c r="PVL108" s="66"/>
      <c r="PVO108" s="52"/>
      <c r="PVP108" s="109"/>
      <c r="PVQ108" s="6"/>
      <c r="PVU108" s="66"/>
      <c r="PVX108" s="52"/>
      <c r="PVY108" s="109"/>
      <c r="PVZ108" s="6"/>
      <c r="PWD108" s="66"/>
      <c r="PWG108" s="52"/>
      <c r="PWH108" s="109"/>
      <c r="PWI108" s="6"/>
      <c r="PWM108" s="66"/>
      <c r="PWP108" s="52"/>
      <c r="PWQ108" s="109"/>
      <c r="PWR108" s="6"/>
      <c r="PWV108" s="66"/>
      <c r="PWY108" s="52"/>
      <c r="PWZ108" s="109"/>
      <c r="PXA108" s="6"/>
      <c r="PXE108" s="66"/>
      <c r="PXH108" s="52"/>
      <c r="PXI108" s="109"/>
      <c r="PXJ108" s="6"/>
      <c r="PXN108" s="66"/>
      <c r="PXQ108" s="52"/>
      <c r="PXR108" s="109"/>
      <c r="PXS108" s="6"/>
      <c r="PXW108" s="66"/>
      <c r="PXZ108" s="52"/>
      <c r="PYA108" s="109"/>
      <c r="PYB108" s="6"/>
      <c r="PYF108" s="66"/>
      <c r="PYI108" s="52"/>
      <c r="PYJ108" s="109"/>
      <c r="PYK108" s="6"/>
      <c r="PYO108" s="66"/>
      <c r="PYR108" s="52"/>
      <c r="PYS108" s="109"/>
      <c r="PYT108" s="6"/>
      <c r="PYX108" s="66"/>
      <c r="PZA108" s="52"/>
      <c r="PZB108" s="109"/>
      <c r="PZC108" s="6"/>
      <c r="PZG108" s="66"/>
      <c r="PZJ108" s="52"/>
      <c r="PZK108" s="109"/>
      <c r="PZL108" s="6"/>
      <c r="PZP108" s="66"/>
      <c r="PZS108" s="52"/>
      <c r="PZT108" s="109"/>
      <c r="PZU108" s="6"/>
      <c r="PZY108" s="66"/>
      <c r="QAB108" s="52"/>
      <c r="QAC108" s="109"/>
      <c r="QAD108" s="6"/>
      <c r="QAH108" s="66"/>
      <c r="QAK108" s="52"/>
      <c r="QAL108" s="109"/>
      <c r="QAM108" s="6"/>
      <c r="QAQ108" s="66"/>
      <c r="QAT108" s="52"/>
      <c r="QAU108" s="109"/>
      <c r="QAV108" s="6"/>
      <c r="QAZ108" s="66"/>
      <c r="QBC108" s="52"/>
      <c r="QBD108" s="109"/>
      <c r="QBE108" s="6"/>
      <c r="QBI108" s="66"/>
      <c r="QBL108" s="52"/>
      <c r="QBM108" s="109"/>
      <c r="QBN108" s="6"/>
      <c r="QBR108" s="66"/>
      <c r="QBU108" s="52"/>
      <c r="QBV108" s="109"/>
      <c r="QBW108" s="6"/>
      <c r="QCA108" s="66"/>
      <c r="QCD108" s="52"/>
      <c r="QCE108" s="109"/>
      <c r="QCF108" s="6"/>
      <c r="QCJ108" s="66"/>
      <c r="QCM108" s="52"/>
      <c r="QCN108" s="109"/>
      <c r="QCO108" s="6"/>
      <c r="QCS108" s="66"/>
      <c r="QCV108" s="52"/>
      <c r="QCW108" s="109"/>
      <c r="QCX108" s="6"/>
      <c r="QDB108" s="66"/>
      <c r="QDE108" s="52"/>
      <c r="QDF108" s="109"/>
      <c r="QDG108" s="6"/>
      <c r="QDK108" s="66"/>
      <c r="QDN108" s="52"/>
      <c r="QDO108" s="109"/>
      <c r="QDP108" s="6"/>
      <c r="QDT108" s="66"/>
      <c r="QDW108" s="52"/>
      <c r="QDX108" s="109"/>
      <c r="QDY108" s="6"/>
      <c r="QEC108" s="66"/>
      <c r="QEF108" s="52"/>
      <c r="QEG108" s="109"/>
      <c r="QEH108" s="6"/>
      <c r="QEL108" s="66"/>
      <c r="QEO108" s="52"/>
      <c r="QEP108" s="109"/>
      <c r="QEQ108" s="6"/>
      <c r="QEU108" s="66"/>
      <c r="QEX108" s="52"/>
      <c r="QEY108" s="109"/>
      <c r="QEZ108" s="6"/>
      <c r="QFD108" s="66"/>
      <c r="QFG108" s="52"/>
      <c r="QFH108" s="109"/>
      <c r="QFI108" s="6"/>
      <c r="QFM108" s="66"/>
      <c r="QFP108" s="52"/>
      <c r="QFQ108" s="109"/>
      <c r="QFR108" s="6"/>
      <c r="QFV108" s="66"/>
      <c r="QFY108" s="52"/>
      <c r="QFZ108" s="109"/>
      <c r="QGA108" s="6"/>
      <c r="QGE108" s="66"/>
      <c r="QGH108" s="52"/>
      <c r="QGI108" s="109"/>
      <c r="QGJ108" s="6"/>
      <c r="QGN108" s="66"/>
      <c r="QGQ108" s="52"/>
      <c r="QGR108" s="109"/>
      <c r="QGS108" s="6"/>
      <c r="QGW108" s="66"/>
      <c r="QGZ108" s="52"/>
      <c r="QHA108" s="109"/>
      <c r="QHB108" s="6"/>
      <c r="QHF108" s="66"/>
      <c r="QHI108" s="52"/>
      <c r="QHJ108" s="109"/>
      <c r="QHK108" s="6"/>
      <c r="QHO108" s="66"/>
      <c r="QHR108" s="52"/>
      <c r="QHS108" s="109"/>
      <c r="QHT108" s="6"/>
      <c r="QHX108" s="66"/>
      <c r="QIA108" s="52"/>
      <c r="QIB108" s="109"/>
      <c r="QIC108" s="6"/>
      <c r="QIG108" s="66"/>
      <c r="QIJ108" s="52"/>
      <c r="QIK108" s="109"/>
      <c r="QIL108" s="6"/>
      <c r="QIP108" s="66"/>
      <c r="QIS108" s="52"/>
      <c r="QIT108" s="109"/>
      <c r="QIU108" s="6"/>
      <c r="QIY108" s="66"/>
      <c r="QJB108" s="52"/>
      <c r="QJC108" s="109"/>
      <c r="QJD108" s="6"/>
      <c r="QJH108" s="66"/>
      <c r="QJK108" s="52"/>
      <c r="QJL108" s="109"/>
      <c r="QJM108" s="6"/>
      <c r="QJQ108" s="66"/>
      <c r="QJT108" s="52"/>
      <c r="QJU108" s="109"/>
      <c r="QJV108" s="6"/>
      <c r="QJZ108" s="66"/>
      <c r="QKC108" s="52"/>
      <c r="QKD108" s="109"/>
      <c r="QKE108" s="6"/>
      <c r="QKI108" s="66"/>
      <c r="QKL108" s="52"/>
      <c r="QKM108" s="109"/>
      <c r="QKN108" s="6"/>
      <c r="QKR108" s="66"/>
      <c r="QKU108" s="52"/>
      <c r="QKV108" s="109"/>
      <c r="QKW108" s="6"/>
      <c r="QLA108" s="66"/>
      <c r="QLD108" s="52"/>
      <c r="QLE108" s="109"/>
      <c r="QLF108" s="6"/>
      <c r="QLJ108" s="66"/>
      <c r="QLM108" s="52"/>
      <c r="QLN108" s="109"/>
      <c r="QLO108" s="6"/>
      <c r="QLS108" s="66"/>
      <c r="QLV108" s="52"/>
      <c r="QLW108" s="109"/>
      <c r="QLX108" s="6"/>
      <c r="QMB108" s="66"/>
      <c r="QME108" s="52"/>
      <c r="QMF108" s="109"/>
      <c r="QMG108" s="6"/>
      <c r="QMK108" s="66"/>
      <c r="QMN108" s="52"/>
      <c r="QMO108" s="109"/>
      <c r="QMP108" s="6"/>
      <c r="QMT108" s="66"/>
      <c r="QMW108" s="52"/>
      <c r="QMX108" s="109"/>
      <c r="QMY108" s="6"/>
      <c r="QNC108" s="66"/>
      <c r="QNF108" s="52"/>
      <c r="QNG108" s="109"/>
      <c r="QNH108" s="6"/>
      <c r="QNL108" s="66"/>
      <c r="QNO108" s="52"/>
      <c r="QNP108" s="109"/>
      <c r="QNQ108" s="6"/>
      <c r="QNU108" s="66"/>
      <c r="QNX108" s="52"/>
      <c r="QNY108" s="109"/>
      <c r="QNZ108" s="6"/>
      <c r="QOD108" s="66"/>
      <c r="QOG108" s="52"/>
      <c r="QOH108" s="109"/>
      <c r="QOI108" s="6"/>
      <c r="QOM108" s="66"/>
      <c r="QOP108" s="52"/>
      <c r="QOQ108" s="109"/>
      <c r="QOR108" s="6"/>
      <c r="QOV108" s="66"/>
      <c r="QOY108" s="52"/>
      <c r="QOZ108" s="109"/>
      <c r="QPA108" s="6"/>
      <c r="QPE108" s="66"/>
      <c r="QPH108" s="52"/>
      <c r="QPI108" s="109"/>
      <c r="QPJ108" s="6"/>
      <c r="QPN108" s="66"/>
      <c r="QPQ108" s="52"/>
      <c r="QPR108" s="109"/>
      <c r="QPS108" s="6"/>
      <c r="QPW108" s="66"/>
      <c r="QPZ108" s="52"/>
      <c r="QQA108" s="109"/>
      <c r="QQB108" s="6"/>
      <c r="QQF108" s="66"/>
      <c r="QQI108" s="52"/>
      <c r="QQJ108" s="109"/>
      <c r="QQK108" s="6"/>
      <c r="QQO108" s="66"/>
      <c r="QQR108" s="52"/>
      <c r="QQS108" s="109"/>
      <c r="QQT108" s="6"/>
      <c r="QQX108" s="66"/>
      <c r="QRA108" s="52"/>
      <c r="QRB108" s="109"/>
      <c r="QRC108" s="6"/>
      <c r="QRG108" s="66"/>
      <c r="QRJ108" s="52"/>
      <c r="QRK108" s="109"/>
      <c r="QRL108" s="6"/>
      <c r="QRP108" s="66"/>
      <c r="QRS108" s="52"/>
      <c r="QRT108" s="109"/>
      <c r="QRU108" s="6"/>
      <c r="QRY108" s="66"/>
      <c r="QSB108" s="52"/>
      <c r="QSC108" s="109"/>
      <c r="QSD108" s="6"/>
      <c r="QSH108" s="66"/>
      <c r="QSK108" s="52"/>
      <c r="QSL108" s="109"/>
      <c r="QSM108" s="6"/>
      <c r="QSQ108" s="66"/>
      <c r="QST108" s="52"/>
      <c r="QSU108" s="109"/>
      <c r="QSV108" s="6"/>
      <c r="QSZ108" s="66"/>
      <c r="QTC108" s="52"/>
      <c r="QTD108" s="109"/>
      <c r="QTE108" s="6"/>
      <c r="QTI108" s="66"/>
      <c r="QTL108" s="52"/>
      <c r="QTM108" s="109"/>
      <c r="QTN108" s="6"/>
      <c r="QTR108" s="66"/>
      <c r="QTU108" s="52"/>
      <c r="QTV108" s="109"/>
      <c r="QTW108" s="6"/>
      <c r="QUA108" s="66"/>
      <c r="QUD108" s="52"/>
      <c r="QUE108" s="109"/>
      <c r="QUF108" s="6"/>
      <c r="QUJ108" s="66"/>
      <c r="QUM108" s="52"/>
      <c r="QUN108" s="109"/>
      <c r="QUO108" s="6"/>
      <c r="QUS108" s="66"/>
      <c r="QUV108" s="52"/>
      <c r="QUW108" s="109"/>
      <c r="QUX108" s="6"/>
      <c r="QVB108" s="66"/>
      <c r="QVE108" s="52"/>
      <c r="QVF108" s="109"/>
      <c r="QVG108" s="6"/>
      <c r="QVK108" s="66"/>
      <c r="QVN108" s="52"/>
      <c r="QVO108" s="109"/>
      <c r="QVP108" s="6"/>
      <c r="QVT108" s="66"/>
      <c r="QVW108" s="52"/>
      <c r="QVX108" s="109"/>
      <c r="QVY108" s="6"/>
      <c r="QWC108" s="66"/>
      <c r="QWF108" s="52"/>
      <c r="QWG108" s="109"/>
      <c r="QWH108" s="6"/>
      <c r="QWL108" s="66"/>
      <c r="QWO108" s="52"/>
      <c r="QWP108" s="109"/>
      <c r="QWQ108" s="6"/>
      <c r="QWU108" s="66"/>
      <c r="QWX108" s="52"/>
      <c r="QWY108" s="109"/>
      <c r="QWZ108" s="6"/>
      <c r="QXD108" s="66"/>
      <c r="QXG108" s="52"/>
      <c r="QXH108" s="109"/>
      <c r="QXI108" s="6"/>
      <c r="QXM108" s="66"/>
      <c r="QXP108" s="52"/>
      <c r="QXQ108" s="109"/>
      <c r="QXR108" s="6"/>
      <c r="QXV108" s="66"/>
      <c r="QXY108" s="52"/>
      <c r="QXZ108" s="109"/>
      <c r="QYA108" s="6"/>
      <c r="QYE108" s="66"/>
      <c r="QYH108" s="52"/>
      <c r="QYI108" s="109"/>
      <c r="QYJ108" s="6"/>
      <c r="QYN108" s="66"/>
      <c r="QYQ108" s="52"/>
      <c r="QYR108" s="109"/>
      <c r="QYS108" s="6"/>
      <c r="QYW108" s="66"/>
      <c r="QYZ108" s="52"/>
      <c r="QZA108" s="109"/>
      <c r="QZB108" s="6"/>
      <c r="QZF108" s="66"/>
      <c r="QZI108" s="52"/>
      <c r="QZJ108" s="109"/>
      <c r="QZK108" s="6"/>
      <c r="QZO108" s="66"/>
      <c r="QZR108" s="52"/>
      <c r="QZS108" s="109"/>
      <c r="QZT108" s="6"/>
      <c r="QZX108" s="66"/>
      <c r="RAA108" s="52"/>
      <c r="RAB108" s="109"/>
      <c r="RAC108" s="6"/>
      <c r="RAG108" s="66"/>
      <c r="RAJ108" s="52"/>
      <c r="RAK108" s="109"/>
      <c r="RAL108" s="6"/>
      <c r="RAP108" s="66"/>
      <c r="RAS108" s="52"/>
      <c r="RAT108" s="109"/>
      <c r="RAU108" s="6"/>
      <c r="RAY108" s="66"/>
      <c r="RBB108" s="52"/>
      <c r="RBC108" s="109"/>
      <c r="RBD108" s="6"/>
      <c r="RBH108" s="66"/>
      <c r="RBK108" s="52"/>
      <c r="RBL108" s="109"/>
      <c r="RBM108" s="6"/>
      <c r="RBQ108" s="66"/>
      <c r="RBT108" s="52"/>
      <c r="RBU108" s="109"/>
      <c r="RBV108" s="6"/>
      <c r="RBZ108" s="66"/>
      <c r="RCC108" s="52"/>
      <c r="RCD108" s="109"/>
      <c r="RCE108" s="6"/>
      <c r="RCI108" s="66"/>
      <c r="RCL108" s="52"/>
      <c r="RCM108" s="109"/>
      <c r="RCN108" s="6"/>
      <c r="RCR108" s="66"/>
      <c r="RCU108" s="52"/>
      <c r="RCV108" s="109"/>
      <c r="RCW108" s="6"/>
      <c r="RDA108" s="66"/>
      <c r="RDD108" s="52"/>
      <c r="RDE108" s="109"/>
      <c r="RDF108" s="6"/>
      <c r="RDJ108" s="66"/>
      <c r="RDM108" s="52"/>
      <c r="RDN108" s="109"/>
      <c r="RDO108" s="6"/>
      <c r="RDS108" s="66"/>
      <c r="RDV108" s="52"/>
      <c r="RDW108" s="109"/>
      <c r="RDX108" s="6"/>
      <c r="REB108" s="66"/>
      <c r="REE108" s="52"/>
      <c r="REF108" s="109"/>
      <c r="REG108" s="6"/>
      <c r="REK108" s="66"/>
      <c r="REN108" s="52"/>
      <c r="REO108" s="109"/>
      <c r="REP108" s="6"/>
      <c r="RET108" s="66"/>
      <c r="REW108" s="52"/>
      <c r="REX108" s="109"/>
      <c r="REY108" s="6"/>
      <c r="RFC108" s="66"/>
      <c r="RFF108" s="52"/>
      <c r="RFG108" s="109"/>
      <c r="RFH108" s="6"/>
      <c r="RFL108" s="66"/>
      <c r="RFO108" s="52"/>
      <c r="RFP108" s="109"/>
      <c r="RFQ108" s="6"/>
      <c r="RFU108" s="66"/>
      <c r="RFX108" s="52"/>
      <c r="RFY108" s="109"/>
      <c r="RFZ108" s="6"/>
      <c r="RGD108" s="66"/>
      <c r="RGG108" s="52"/>
      <c r="RGH108" s="109"/>
      <c r="RGI108" s="6"/>
      <c r="RGM108" s="66"/>
      <c r="RGP108" s="52"/>
      <c r="RGQ108" s="109"/>
      <c r="RGR108" s="6"/>
      <c r="RGV108" s="66"/>
      <c r="RGY108" s="52"/>
      <c r="RGZ108" s="109"/>
      <c r="RHA108" s="6"/>
      <c r="RHE108" s="66"/>
      <c r="RHH108" s="52"/>
      <c r="RHI108" s="109"/>
      <c r="RHJ108" s="6"/>
      <c r="RHN108" s="66"/>
      <c r="RHQ108" s="52"/>
      <c r="RHR108" s="109"/>
      <c r="RHS108" s="6"/>
      <c r="RHW108" s="66"/>
      <c r="RHZ108" s="52"/>
      <c r="RIA108" s="109"/>
      <c r="RIB108" s="6"/>
      <c r="RIF108" s="66"/>
      <c r="RII108" s="52"/>
      <c r="RIJ108" s="109"/>
      <c r="RIK108" s="6"/>
      <c r="RIO108" s="66"/>
      <c r="RIR108" s="52"/>
      <c r="RIS108" s="109"/>
      <c r="RIT108" s="6"/>
      <c r="RIX108" s="66"/>
      <c r="RJA108" s="52"/>
      <c r="RJB108" s="109"/>
      <c r="RJC108" s="6"/>
      <c r="RJG108" s="66"/>
      <c r="RJJ108" s="52"/>
      <c r="RJK108" s="109"/>
      <c r="RJL108" s="6"/>
      <c r="RJP108" s="66"/>
      <c r="RJS108" s="52"/>
      <c r="RJT108" s="109"/>
      <c r="RJU108" s="6"/>
      <c r="RJY108" s="66"/>
      <c r="RKB108" s="52"/>
      <c r="RKC108" s="109"/>
      <c r="RKD108" s="6"/>
      <c r="RKH108" s="66"/>
      <c r="RKK108" s="52"/>
      <c r="RKL108" s="109"/>
      <c r="RKM108" s="6"/>
      <c r="RKQ108" s="66"/>
      <c r="RKT108" s="52"/>
      <c r="RKU108" s="109"/>
      <c r="RKV108" s="6"/>
      <c r="RKZ108" s="66"/>
      <c r="RLC108" s="52"/>
      <c r="RLD108" s="109"/>
      <c r="RLE108" s="6"/>
      <c r="RLI108" s="66"/>
      <c r="RLL108" s="52"/>
      <c r="RLM108" s="109"/>
      <c r="RLN108" s="6"/>
      <c r="RLR108" s="66"/>
      <c r="RLU108" s="52"/>
      <c r="RLV108" s="109"/>
      <c r="RLW108" s="6"/>
      <c r="RMA108" s="66"/>
      <c r="RMD108" s="52"/>
      <c r="RME108" s="109"/>
      <c r="RMF108" s="6"/>
      <c r="RMJ108" s="66"/>
      <c r="RMM108" s="52"/>
      <c r="RMN108" s="109"/>
      <c r="RMO108" s="6"/>
      <c r="RMS108" s="66"/>
      <c r="RMV108" s="52"/>
      <c r="RMW108" s="109"/>
      <c r="RMX108" s="6"/>
      <c r="RNB108" s="66"/>
      <c r="RNE108" s="52"/>
      <c r="RNF108" s="109"/>
      <c r="RNG108" s="6"/>
      <c r="RNK108" s="66"/>
      <c r="RNN108" s="52"/>
      <c r="RNO108" s="109"/>
      <c r="RNP108" s="6"/>
      <c r="RNT108" s="66"/>
      <c r="RNW108" s="52"/>
      <c r="RNX108" s="109"/>
      <c r="RNY108" s="6"/>
      <c r="ROC108" s="66"/>
      <c r="ROF108" s="52"/>
      <c r="ROG108" s="109"/>
      <c r="ROH108" s="6"/>
      <c r="ROL108" s="66"/>
      <c r="ROO108" s="52"/>
      <c r="ROP108" s="109"/>
      <c r="ROQ108" s="6"/>
      <c r="ROU108" s="66"/>
      <c r="ROX108" s="52"/>
      <c r="ROY108" s="109"/>
      <c r="ROZ108" s="6"/>
      <c r="RPD108" s="66"/>
      <c r="RPG108" s="52"/>
      <c r="RPH108" s="109"/>
      <c r="RPI108" s="6"/>
      <c r="RPM108" s="66"/>
      <c r="RPP108" s="52"/>
      <c r="RPQ108" s="109"/>
      <c r="RPR108" s="6"/>
      <c r="RPV108" s="66"/>
      <c r="RPY108" s="52"/>
      <c r="RPZ108" s="109"/>
      <c r="RQA108" s="6"/>
      <c r="RQE108" s="66"/>
      <c r="RQH108" s="52"/>
      <c r="RQI108" s="109"/>
      <c r="RQJ108" s="6"/>
      <c r="RQN108" s="66"/>
      <c r="RQQ108" s="52"/>
      <c r="RQR108" s="109"/>
      <c r="RQS108" s="6"/>
      <c r="RQW108" s="66"/>
      <c r="RQZ108" s="52"/>
      <c r="RRA108" s="109"/>
      <c r="RRB108" s="6"/>
      <c r="RRF108" s="66"/>
      <c r="RRI108" s="52"/>
      <c r="RRJ108" s="109"/>
      <c r="RRK108" s="6"/>
      <c r="RRO108" s="66"/>
      <c r="RRR108" s="52"/>
      <c r="RRS108" s="109"/>
      <c r="RRT108" s="6"/>
      <c r="RRX108" s="66"/>
      <c r="RSA108" s="52"/>
      <c r="RSB108" s="109"/>
      <c r="RSC108" s="6"/>
      <c r="RSG108" s="66"/>
      <c r="RSJ108" s="52"/>
      <c r="RSK108" s="109"/>
      <c r="RSL108" s="6"/>
      <c r="RSP108" s="66"/>
      <c r="RSS108" s="52"/>
      <c r="RST108" s="109"/>
      <c r="RSU108" s="6"/>
      <c r="RSY108" s="66"/>
      <c r="RTB108" s="52"/>
      <c r="RTC108" s="109"/>
      <c r="RTD108" s="6"/>
      <c r="RTH108" s="66"/>
      <c r="RTK108" s="52"/>
      <c r="RTL108" s="109"/>
      <c r="RTM108" s="6"/>
      <c r="RTQ108" s="66"/>
      <c r="RTT108" s="52"/>
      <c r="RTU108" s="109"/>
      <c r="RTV108" s="6"/>
      <c r="RTZ108" s="66"/>
      <c r="RUC108" s="52"/>
      <c r="RUD108" s="109"/>
      <c r="RUE108" s="6"/>
      <c r="RUI108" s="66"/>
      <c r="RUL108" s="52"/>
      <c r="RUM108" s="109"/>
      <c r="RUN108" s="6"/>
      <c r="RUR108" s="66"/>
      <c r="RUU108" s="52"/>
      <c r="RUV108" s="109"/>
      <c r="RUW108" s="6"/>
      <c r="RVA108" s="66"/>
      <c r="RVD108" s="52"/>
      <c r="RVE108" s="109"/>
      <c r="RVF108" s="6"/>
      <c r="RVJ108" s="66"/>
      <c r="RVM108" s="52"/>
      <c r="RVN108" s="109"/>
      <c r="RVO108" s="6"/>
      <c r="RVS108" s="66"/>
      <c r="RVV108" s="52"/>
      <c r="RVW108" s="109"/>
      <c r="RVX108" s="6"/>
      <c r="RWB108" s="66"/>
      <c r="RWE108" s="52"/>
      <c r="RWF108" s="109"/>
      <c r="RWG108" s="6"/>
      <c r="RWK108" s="66"/>
      <c r="RWN108" s="52"/>
      <c r="RWO108" s="109"/>
      <c r="RWP108" s="6"/>
      <c r="RWT108" s="66"/>
      <c r="RWW108" s="52"/>
      <c r="RWX108" s="109"/>
      <c r="RWY108" s="6"/>
      <c r="RXC108" s="66"/>
      <c r="RXF108" s="52"/>
      <c r="RXG108" s="109"/>
      <c r="RXH108" s="6"/>
      <c r="RXL108" s="66"/>
      <c r="RXO108" s="52"/>
      <c r="RXP108" s="109"/>
      <c r="RXQ108" s="6"/>
      <c r="RXU108" s="66"/>
      <c r="RXX108" s="52"/>
      <c r="RXY108" s="109"/>
      <c r="RXZ108" s="6"/>
      <c r="RYD108" s="66"/>
      <c r="RYG108" s="52"/>
      <c r="RYH108" s="109"/>
      <c r="RYI108" s="6"/>
      <c r="RYM108" s="66"/>
      <c r="RYP108" s="52"/>
      <c r="RYQ108" s="109"/>
      <c r="RYR108" s="6"/>
      <c r="RYV108" s="66"/>
      <c r="RYY108" s="52"/>
      <c r="RYZ108" s="109"/>
      <c r="RZA108" s="6"/>
      <c r="RZE108" s="66"/>
      <c r="RZH108" s="52"/>
      <c r="RZI108" s="109"/>
      <c r="RZJ108" s="6"/>
      <c r="RZN108" s="66"/>
      <c r="RZQ108" s="52"/>
      <c r="RZR108" s="109"/>
      <c r="RZS108" s="6"/>
      <c r="RZW108" s="66"/>
      <c r="RZZ108" s="52"/>
      <c r="SAA108" s="109"/>
      <c r="SAB108" s="6"/>
      <c r="SAF108" s="66"/>
      <c r="SAI108" s="52"/>
      <c r="SAJ108" s="109"/>
      <c r="SAK108" s="6"/>
      <c r="SAO108" s="66"/>
      <c r="SAR108" s="52"/>
      <c r="SAS108" s="109"/>
      <c r="SAT108" s="6"/>
      <c r="SAX108" s="66"/>
      <c r="SBA108" s="52"/>
      <c r="SBB108" s="109"/>
      <c r="SBC108" s="6"/>
      <c r="SBG108" s="66"/>
      <c r="SBJ108" s="52"/>
      <c r="SBK108" s="109"/>
      <c r="SBL108" s="6"/>
      <c r="SBP108" s="66"/>
      <c r="SBS108" s="52"/>
      <c r="SBT108" s="109"/>
      <c r="SBU108" s="6"/>
      <c r="SBY108" s="66"/>
      <c r="SCB108" s="52"/>
      <c r="SCC108" s="109"/>
      <c r="SCD108" s="6"/>
      <c r="SCH108" s="66"/>
      <c r="SCK108" s="52"/>
      <c r="SCL108" s="109"/>
      <c r="SCM108" s="6"/>
      <c r="SCQ108" s="66"/>
      <c r="SCT108" s="52"/>
      <c r="SCU108" s="109"/>
      <c r="SCV108" s="6"/>
      <c r="SCZ108" s="66"/>
      <c r="SDC108" s="52"/>
      <c r="SDD108" s="109"/>
      <c r="SDE108" s="6"/>
      <c r="SDI108" s="66"/>
      <c r="SDL108" s="52"/>
      <c r="SDM108" s="109"/>
      <c r="SDN108" s="6"/>
      <c r="SDR108" s="66"/>
      <c r="SDU108" s="52"/>
      <c r="SDV108" s="109"/>
      <c r="SDW108" s="6"/>
      <c r="SEA108" s="66"/>
      <c r="SED108" s="52"/>
      <c r="SEE108" s="109"/>
      <c r="SEF108" s="6"/>
      <c r="SEJ108" s="66"/>
      <c r="SEM108" s="52"/>
      <c r="SEN108" s="109"/>
      <c r="SEO108" s="6"/>
      <c r="SES108" s="66"/>
      <c r="SEV108" s="52"/>
      <c r="SEW108" s="109"/>
      <c r="SEX108" s="6"/>
      <c r="SFB108" s="66"/>
      <c r="SFE108" s="52"/>
      <c r="SFF108" s="109"/>
      <c r="SFG108" s="6"/>
      <c r="SFK108" s="66"/>
      <c r="SFN108" s="52"/>
      <c r="SFO108" s="109"/>
      <c r="SFP108" s="6"/>
      <c r="SFT108" s="66"/>
      <c r="SFW108" s="52"/>
      <c r="SFX108" s="109"/>
      <c r="SFY108" s="6"/>
      <c r="SGC108" s="66"/>
      <c r="SGF108" s="52"/>
      <c r="SGG108" s="109"/>
      <c r="SGH108" s="6"/>
      <c r="SGL108" s="66"/>
      <c r="SGO108" s="52"/>
      <c r="SGP108" s="109"/>
      <c r="SGQ108" s="6"/>
      <c r="SGU108" s="66"/>
      <c r="SGX108" s="52"/>
      <c r="SGY108" s="109"/>
      <c r="SGZ108" s="6"/>
      <c r="SHD108" s="66"/>
      <c r="SHG108" s="52"/>
      <c r="SHH108" s="109"/>
      <c r="SHI108" s="6"/>
      <c r="SHM108" s="66"/>
      <c r="SHP108" s="52"/>
      <c r="SHQ108" s="109"/>
      <c r="SHR108" s="6"/>
      <c r="SHV108" s="66"/>
      <c r="SHY108" s="52"/>
      <c r="SHZ108" s="109"/>
      <c r="SIA108" s="6"/>
      <c r="SIE108" s="66"/>
      <c r="SIH108" s="52"/>
      <c r="SII108" s="109"/>
      <c r="SIJ108" s="6"/>
      <c r="SIN108" s="66"/>
      <c r="SIQ108" s="52"/>
      <c r="SIR108" s="109"/>
      <c r="SIS108" s="6"/>
      <c r="SIW108" s="66"/>
      <c r="SIZ108" s="52"/>
      <c r="SJA108" s="109"/>
      <c r="SJB108" s="6"/>
      <c r="SJF108" s="66"/>
      <c r="SJI108" s="52"/>
      <c r="SJJ108" s="109"/>
      <c r="SJK108" s="6"/>
      <c r="SJO108" s="66"/>
      <c r="SJR108" s="52"/>
      <c r="SJS108" s="109"/>
      <c r="SJT108" s="6"/>
      <c r="SJX108" s="66"/>
      <c r="SKA108" s="52"/>
      <c r="SKB108" s="109"/>
      <c r="SKC108" s="6"/>
      <c r="SKG108" s="66"/>
      <c r="SKJ108" s="52"/>
      <c r="SKK108" s="109"/>
      <c r="SKL108" s="6"/>
      <c r="SKP108" s="66"/>
      <c r="SKS108" s="52"/>
      <c r="SKT108" s="109"/>
      <c r="SKU108" s="6"/>
      <c r="SKY108" s="66"/>
      <c r="SLB108" s="52"/>
      <c r="SLC108" s="109"/>
      <c r="SLD108" s="6"/>
      <c r="SLH108" s="66"/>
      <c r="SLK108" s="52"/>
      <c r="SLL108" s="109"/>
      <c r="SLM108" s="6"/>
      <c r="SLQ108" s="66"/>
      <c r="SLT108" s="52"/>
      <c r="SLU108" s="109"/>
      <c r="SLV108" s="6"/>
      <c r="SLZ108" s="66"/>
      <c r="SMC108" s="52"/>
      <c r="SMD108" s="109"/>
      <c r="SME108" s="6"/>
      <c r="SMI108" s="66"/>
      <c r="SML108" s="52"/>
      <c r="SMM108" s="109"/>
      <c r="SMN108" s="6"/>
      <c r="SMR108" s="66"/>
      <c r="SMU108" s="52"/>
      <c r="SMV108" s="109"/>
      <c r="SMW108" s="6"/>
      <c r="SNA108" s="66"/>
      <c r="SND108" s="52"/>
      <c r="SNE108" s="109"/>
      <c r="SNF108" s="6"/>
      <c r="SNJ108" s="66"/>
      <c r="SNM108" s="52"/>
      <c r="SNN108" s="109"/>
      <c r="SNO108" s="6"/>
      <c r="SNS108" s="66"/>
      <c r="SNV108" s="52"/>
      <c r="SNW108" s="109"/>
      <c r="SNX108" s="6"/>
      <c r="SOB108" s="66"/>
      <c r="SOE108" s="52"/>
      <c r="SOF108" s="109"/>
      <c r="SOG108" s="6"/>
      <c r="SOK108" s="66"/>
      <c r="SON108" s="52"/>
      <c r="SOO108" s="109"/>
      <c r="SOP108" s="6"/>
      <c r="SOT108" s="66"/>
      <c r="SOW108" s="52"/>
      <c r="SOX108" s="109"/>
      <c r="SOY108" s="6"/>
      <c r="SPC108" s="66"/>
      <c r="SPF108" s="52"/>
      <c r="SPG108" s="109"/>
      <c r="SPH108" s="6"/>
      <c r="SPL108" s="66"/>
      <c r="SPO108" s="52"/>
      <c r="SPP108" s="109"/>
      <c r="SPQ108" s="6"/>
      <c r="SPU108" s="66"/>
      <c r="SPX108" s="52"/>
      <c r="SPY108" s="109"/>
      <c r="SPZ108" s="6"/>
      <c r="SQD108" s="66"/>
      <c r="SQG108" s="52"/>
      <c r="SQH108" s="109"/>
      <c r="SQI108" s="6"/>
      <c r="SQM108" s="66"/>
      <c r="SQP108" s="52"/>
      <c r="SQQ108" s="109"/>
      <c r="SQR108" s="6"/>
      <c r="SQV108" s="66"/>
      <c r="SQY108" s="52"/>
      <c r="SQZ108" s="109"/>
      <c r="SRA108" s="6"/>
      <c r="SRE108" s="66"/>
      <c r="SRH108" s="52"/>
      <c r="SRI108" s="109"/>
      <c r="SRJ108" s="6"/>
      <c r="SRN108" s="66"/>
      <c r="SRQ108" s="52"/>
      <c r="SRR108" s="109"/>
      <c r="SRS108" s="6"/>
      <c r="SRW108" s="66"/>
      <c r="SRZ108" s="52"/>
      <c r="SSA108" s="109"/>
      <c r="SSB108" s="6"/>
      <c r="SSF108" s="66"/>
      <c r="SSI108" s="52"/>
      <c r="SSJ108" s="109"/>
      <c r="SSK108" s="6"/>
      <c r="SSO108" s="66"/>
      <c r="SSR108" s="52"/>
      <c r="SSS108" s="109"/>
      <c r="SST108" s="6"/>
      <c r="SSX108" s="66"/>
      <c r="STA108" s="52"/>
      <c r="STB108" s="109"/>
      <c r="STC108" s="6"/>
      <c r="STG108" s="66"/>
      <c r="STJ108" s="52"/>
      <c r="STK108" s="109"/>
      <c r="STL108" s="6"/>
      <c r="STP108" s="66"/>
      <c r="STS108" s="52"/>
      <c r="STT108" s="109"/>
      <c r="STU108" s="6"/>
      <c r="STY108" s="66"/>
      <c r="SUB108" s="52"/>
      <c r="SUC108" s="109"/>
      <c r="SUD108" s="6"/>
      <c r="SUH108" s="66"/>
      <c r="SUK108" s="52"/>
      <c r="SUL108" s="109"/>
      <c r="SUM108" s="6"/>
      <c r="SUQ108" s="66"/>
      <c r="SUT108" s="52"/>
      <c r="SUU108" s="109"/>
      <c r="SUV108" s="6"/>
      <c r="SUZ108" s="66"/>
      <c r="SVC108" s="52"/>
      <c r="SVD108" s="109"/>
      <c r="SVE108" s="6"/>
      <c r="SVI108" s="66"/>
      <c r="SVL108" s="52"/>
      <c r="SVM108" s="109"/>
      <c r="SVN108" s="6"/>
      <c r="SVR108" s="66"/>
      <c r="SVU108" s="52"/>
      <c r="SVV108" s="109"/>
      <c r="SVW108" s="6"/>
      <c r="SWA108" s="66"/>
      <c r="SWD108" s="52"/>
      <c r="SWE108" s="109"/>
      <c r="SWF108" s="6"/>
      <c r="SWJ108" s="66"/>
      <c r="SWM108" s="52"/>
      <c r="SWN108" s="109"/>
      <c r="SWO108" s="6"/>
      <c r="SWS108" s="66"/>
      <c r="SWV108" s="52"/>
      <c r="SWW108" s="109"/>
      <c r="SWX108" s="6"/>
      <c r="SXB108" s="66"/>
      <c r="SXE108" s="52"/>
      <c r="SXF108" s="109"/>
      <c r="SXG108" s="6"/>
      <c r="SXK108" s="66"/>
      <c r="SXN108" s="52"/>
      <c r="SXO108" s="109"/>
      <c r="SXP108" s="6"/>
      <c r="SXT108" s="66"/>
      <c r="SXW108" s="52"/>
      <c r="SXX108" s="109"/>
      <c r="SXY108" s="6"/>
      <c r="SYC108" s="66"/>
      <c r="SYF108" s="52"/>
      <c r="SYG108" s="109"/>
      <c r="SYH108" s="6"/>
      <c r="SYL108" s="66"/>
      <c r="SYO108" s="52"/>
      <c r="SYP108" s="109"/>
      <c r="SYQ108" s="6"/>
      <c r="SYU108" s="66"/>
      <c r="SYX108" s="52"/>
      <c r="SYY108" s="109"/>
      <c r="SYZ108" s="6"/>
      <c r="SZD108" s="66"/>
      <c r="SZG108" s="52"/>
      <c r="SZH108" s="109"/>
      <c r="SZI108" s="6"/>
      <c r="SZM108" s="66"/>
      <c r="SZP108" s="52"/>
      <c r="SZQ108" s="109"/>
      <c r="SZR108" s="6"/>
      <c r="SZV108" s="66"/>
      <c r="SZY108" s="52"/>
      <c r="SZZ108" s="109"/>
      <c r="TAA108" s="6"/>
      <c r="TAE108" s="66"/>
      <c r="TAH108" s="52"/>
      <c r="TAI108" s="109"/>
      <c r="TAJ108" s="6"/>
      <c r="TAN108" s="66"/>
      <c r="TAQ108" s="52"/>
      <c r="TAR108" s="109"/>
      <c r="TAS108" s="6"/>
      <c r="TAW108" s="66"/>
      <c r="TAZ108" s="52"/>
      <c r="TBA108" s="109"/>
      <c r="TBB108" s="6"/>
      <c r="TBF108" s="66"/>
      <c r="TBI108" s="52"/>
      <c r="TBJ108" s="109"/>
      <c r="TBK108" s="6"/>
      <c r="TBO108" s="66"/>
      <c r="TBR108" s="52"/>
      <c r="TBS108" s="109"/>
      <c r="TBT108" s="6"/>
      <c r="TBX108" s="66"/>
      <c r="TCA108" s="52"/>
      <c r="TCB108" s="109"/>
      <c r="TCC108" s="6"/>
      <c r="TCG108" s="66"/>
      <c r="TCJ108" s="52"/>
      <c r="TCK108" s="109"/>
      <c r="TCL108" s="6"/>
      <c r="TCP108" s="66"/>
      <c r="TCS108" s="52"/>
      <c r="TCT108" s="109"/>
      <c r="TCU108" s="6"/>
      <c r="TCY108" s="66"/>
      <c r="TDB108" s="52"/>
      <c r="TDC108" s="109"/>
      <c r="TDD108" s="6"/>
      <c r="TDH108" s="66"/>
      <c r="TDK108" s="52"/>
      <c r="TDL108" s="109"/>
      <c r="TDM108" s="6"/>
      <c r="TDQ108" s="66"/>
      <c r="TDT108" s="52"/>
      <c r="TDU108" s="109"/>
      <c r="TDV108" s="6"/>
      <c r="TDZ108" s="66"/>
      <c r="TEC108" s="52"/>
      <c r="TED108" s="109"/>
      <c r="TEE108" s="6"/>
      <c r="TEI108" s="66"/>
      <c r="TEL108" s="52"/>
      <c r="TEM108" s="109"/>
      <c r="TEN108" s="6"/>
      <c r="TER108" s="66"/>
      <c r="TEU108" s="52"/>
      <c r="TEV108" s="109"/>
      <c r="TEW108" s="6"/>
      <c r="TFA108" s="66"/>
      <c r="TFD108" s="52"/>
      <c r="TFE108" s="109"/>
      <c r="TFF108" s="6"/>
      <c r="TFJ108" s="66"/>
      <c r="TFM108" s="52"/>
      <c r="TFN108" s="109"/>
      <c r="TFO108" s="6"/>
      <c r="TFS108" s="66"/>
      <c r="TFV108" s="52"/>
      <c r="TFW108" s="109"/>
      <c r="TFX108" s="6"/>
      <c r="TGB108" s="66"/>
      <c r="TGE108" s="52"/>
      <c r="TGF108" s="109"/>
      <c r="TGG108" s="6"/>
      <c r="TGK108" s="66"/>
      <c r="TGN108" s="52"/>
      <c r="TGO108" s="109"/>
      <c r="TGP108" s="6"/>
      <c r="TGT108" s="66"/>
      <c r="TGW108" s="52"/>
      <c r="TGX108" s="109"/>
      <c r="TGY108" s="6"/>
      <c r="THC108" s="66"/>
      <c r="THF108" s="52"/>
      <c r="THG108" s="109"/>
      <c r="THH108" s="6"/>
      <c r="THL108" s="66"/>
      <c r="THO108" s="52"/>
      <c r="THP108" s="109"/>
      <c r="THQ108" s="6"/>
      <c r="THU108" s="66"/>
      <c r="THX108" s="52"/>
      <c r="THY108" s="109"/>
      <c r="THZ108" s="6"/>
      <c r="TID108" s="66"/>
      <c r="TIG108" s="52"/>
      <c r="TIH108" s="109"/>
      <c r="TII108" s="6"/>
      <c r="TIM108" s="66"/>
      <c r="TIP108" s="52"/>
      <c r="TIQ108" s="109"/>
      <c r="TIR108" s="6"/>
      <c r="TIV108" s="66"/>
      <c r="TIY108" s="52"/>
      <c r="TIZ108" s="109"/>
      <c r="TJA108" s="6"/>
      <c r="TJE108" s="66"/>
      <c r="TJH108" s="52"/>
      <c r="TJI108" s="109"/>
      <c r="TJJ108" s="6"/>
      <c r="TJN108" s="66"/>
      <c r="TJQ108" s="52"/>
      <c r="TJR108" s="109"/>
      <c r="TJS108" s="6"/>
      <c r="TJW108" s="66"/>
      <c r="TJZ108" s="52"/>
      <c r="TKA108" s="109"/>
      <c r="TKB108" s="6"/>
      <c r="TKF108" s="66"/>
      <c r="TKI108" s="52"/>
      <c r="TKJ108" s="109"/>
      <c r="TKK108" s="6"/>
      <c r="TKO108" s="66"/>
      <c r="TKR108" s="52"/>
      <c r="TKS108" s="109"/>
      <c r="TKT108" s="6"/>
      <c r="TKX108" s="66"/>
      <c r="TLA108" s="52"/>
      <c r="TLB108" s="109"/>
      <c r="TLC108" s="6"/>
      <c r="TLG108" s="66"/>
      <c r="TLJ108" s="52"/>
      <c r="TLK108" s="109"/>
      <c r="TLL108" s="6"/>
      <c r="TLP108" s="66"/>
      <c r="TLS108" s="52"/>
      <c r="TLT108" s="109"/>
      <c r="TLU108" s="6"/>
      <c r="TLY108" s="66"/>
      <c r="TMB108" s="52"/>
      <c r="TMC108" s="109"/>
      <c r="TMD108" s="6"/>
      <c r="TMH108" s="66"/>
      <c r="TMK108" s="52"/>
      <c r="TML108" s="109"/>
      <c r="TMM108" s="6"/>
      <c r="TMQ108" s="66"/>
      <c r="TMT108" s="52"/>
      <c r="TMU108" s="109"/>
      <c r="TMV108" s="6"/>
      <c r="TMZ108" s="66"/>
      <c r="TNC108" s="52"/>
      <c r="TND108" s="109"/>
      <c r="TNE108" s="6"/>
      <c r="TNI108" s="66"/>
      <c r="TNL108" s="52"/>
      <c r="TNM108" s="109"/>
      <c r="TNN108" s="6"/>
      <c r="TNR108" s="66"/>
      <c r="TNU108" s="52"/>
      <c r="TNV108" s="109"/>
      <c r="TNW108" s="6"/>
      <c r="TOA108" s="66"/>
      <c r="TOD108" s="52"/>
      <c r="TOE108" s="109"/>
      <c r="TOF108" s="6"/>
      <c r="TOJ108" s="66"/>
      <c r="TOM108" s="52"/>
      <c r="TON108" s="109"/>
      <c r="TOO108" s="6"/>
      <c r="TOS108" s="66"/>
      <c r="TOV108" s="52"/>
      <c r="TOW108" s="109"/>
      <c r="TOX108" s="6"/>
      <c r="TPB108" s="66"/>
      <c r="TPE108" s="52"/>
      <c r="TPF108" s="109"/>
      <c r="TPG108" s="6"/>
      <c r="TPK108" s="66"/>
      <c r="TPN108" s="52"/>
      <c r="TPO108" s="109"/>
      <c r="TPP108" s="6"/>
      <c r="TPT108" s="66"/>
      <c r="TPW108" s="52"/>
      <c r="TPX108" s="109"/>
      <c r="TPY108" s="6"/>
      <c r="TQC108" s="66"/>
      <c r="TQF108" s="52"/>
      <c r="TQG108" s="109"/>
      <c r="TQH108" s="6"/>
      <c r="TQL108" s="66"/>
      <c r="TQO108" s="52"/>
      <c r="TQP108" s="109"/>
      <c r="TQQ108" s="6"/>
      <c r="TQU108" s="66"/>
      <c r="TQX108" s="52"/>
      <c r="TQY108" s="109"/>
      <c r="TQZ108" s="6"/>
      <c r="TRD108" s="66"/>
      <c r="TRG108" s="52"/>
      <c r="TRH108" s="109"/>
      <c r="TRI108" s="6"/>
      <c r="TRM108" s="66"/>
      <c r="TRP108" s="52"/>
      <c r="TRQ108" s="109"/>
      <c r="TRR108" s="6"/>
      <c r="TRV108" s="66"/>
      <c r="TRY108" s="52"/>
      <c r="TRZ108" s="109"/>
      <c r="TSA108" s="6"/>
      <c r="TSE108" s="66"/>
      <c r="TSH108" s="52"/>
      <c r="TSI108" s="109"/>
      <c r="TSJ108" s="6"/>
      <c r="TSN108" s="66"/>
      <c r="TSQ108" s="52"/>
      <c r="TSR108" s="109"/>
      <c r="TSS108" s="6"/>
      <c r="TSW108" s="66"/>
      <c r="TSZ108" s="52"/>
      <c r="TTA108" s="109"/>
      <c r="TTB108" s="6"/>
      <c r="TTF108" s="66"/>
      <c r="TTI108" s="52"/>
      <c r="TTJ108" s="109"/>
      <c r="TTK108" s="6"/>
      <c r="TTO108" s="66"/>
      <c r="TTR108" s="52"/>
      <c r="TTS108" s="109"/>
      <c r="TTT108" s="6"/>
      <c r="TTX108" s="66"/>
      <c r="TUA108" s="52"/>
      <c r="TUB108" s="109"/>
      <c r="TUC108" s="6"/>
      <c r="TUG108" s="66"/>
      <c r="TUJ108" s="52"/>
      <c r="TUK108" s="109"/>
      <c r="TUL108" s="6"/>
      <c r="TUP108" s="66"/>
      <c r="TUS108" s="52"/>
      <c r="TUT108" s="109"/>
      <c r="TUU108" s="6"/>
      <c r="TUY108" s="66"/>
      <c r="TVB108" s="52"/>
      <c r="TVC108" s="109"/>
      <c r="TVD108" s="6"/>
      <c r="TVH108" s="66"/>
      <c r="TVK108" s="52"/>
      <c r="TVL108" s="109"/>
      <c r="TVM108" s="6"/>
      <c r="TVQ108" s="66"/>
      <c r="TVT108" s="52"/>
      <c r="TVU108" s="109"/>
      <c r="TVV108" s="6"/>
      <c r="TVZ108" s="66"/>
      <c r="TWC108" s="52"/>
      <c r="TWD108" s="109"/>
      <c r="TWE108" s="6"/>
      <c r="TWI108" s="66"/>
      <c r="TWL108" s="52"/>
      <c r="TWM108" s="109"/>
      <c r="TWN108" s="6"/>
      <c r="TWR108" s="66"/>
      <c r="TWU108" s="52"/>
      <c r="TWV108" s="109"/>
      <c r="TWW108" s="6"/>
      <c r="TXA108" s="66"/>
      <c r="TXD108" s="52"/>
      <c r="TXE108" s="109"/>
      <c r="TXF108" s="6"/>
      <c r="TXJ108" s="66"/>
      <c r="TXM108" s="52"/>
      <c r="TXN108" s="109"/>
      <c r="TXO108" s="6"/>
      <c r="TXS108" s="66"/>
      <c r="TXV108" s="52"/>
      <c r="TXW108" s="109"/>
      <c r="TXX108" s="6"/>
      <c r="TYB108" s="66"/>
      <c r="TYE108" s="52"/>
      <c r="TYF108" s="109"/>
      <c r="TYG108" s="6"/>
      <c r="TYK108" s="66"/>
      <c r="TYN108" s="52"/>
      <c r="TYO108" s="109"/>
      <c r="TYP108" s="6"/>
      <c r="TYT108" s="66"/>
      <c r="TYW108" s="52"/>
      <c r="TYX108" s="109"/>
      <c r="TYY108" s="6"/>
      <c r="TZC108" s="66"/>
      <c r="TZF108" s="52"/>
      <c r="TZG108" s="109"/>
      <c r="TZH108" s="6"/>
      <c r="TZL108" s="66"/>
      <c r="TZO108" s="52"/>
      <c r="TZP108" s="109"/>
      <c r="TZQ108" s="6"/>
      <c r="TZU108" s="66"/>
      <c r="TZX108" s="52"/>
      <c r="TZY108" s="109"/>
      <c r="TZZ108" s="6"/>
      <c r="UAD108" s="66"/>
      <c r="UAG108" s="52"/>
      <c r="UAH108" s="109"/>
      <c r="UAI108" s="6"/>
      <c r="UAM108" s="66"/>
      <c r="UAP108" s="52"/>
      <c r="UAQ108" s="109"/>
      <c r="UAR108" s="6"/>
      <c r="UAV108" s="66"/>
      <c r="UAY108" s="52"/>
      <c r="UAZ108" s="109"/>
      <c r="UBA108" s="6"/>
      <c r="UBE108" s="66"/>
      <c r="UBH108" s="52"/>
      <c r="UBI108" s="109"/>
      <c r="UBJ108" s="6"/>
      <c r="UBN108" s="66"/>
      <c r="UBQ108" s="52"/>
      <c r="UBR108" s="109"/>
      <c r="UBS108" s="6"/>
      <c r="UBW108" s="66"/>
      <c r="UBZ108" s="52"/>
      <c r="UCA108" s="109"/>
      <c r="UCB108" s="6"/>
      <c r="UCF108" s="66"/>
      <c r="UCI108" s="52"/>
      <c r="UCJ108" s="109"/>
      <c r="UCK108" s="6"/>
      <c r="UCO108" s="66"/>
      <c r="UCR108" s="52"/>
      <c r="UCS108" s="109"/>
      <c r="UCT108" s="6"/>
      <c r="UCX108" s="66"/>
      <c r="UDA108" s="52"/>
      <c r="UDB108" s="109"/>
      <c r="UDC108" s="6"/>
      <c r="UDG108" s="66"/>
      <c r="UDJ108" s="52"/>
      <c r="UDK108" s="109"/>
      <c r="UDL108" s="6"/>
      <c r="UDP108" s="66"/>
      <c r="UDS108" s="52"/>
      <c r="UDT108" s="109"/>
      <c r="UDU108" s="6"/>
      <c r="UDY108" s="66"/>
      <c r="UEB108" s="52"/>
      <c r="UEC108" s="109"/>
      <c r="UED108" s="6"/>
      <c r="UEH108" s="66"/>
      <c r="UEK108" s="52"/>
      <c r="UEL108" s="109"/>
      <c r="UEM108" s="6"/>
      <c r="UEQ108" s="66"/>
      <c r="UET108" s="52"/>
      <c r="UEU108" s="109"/>
      <c r="UEV108" s="6"/>
      <c r="UEZ108" s="66"/>
      <c r="UFC108" s="52"/>
      <c r="UFD108" s="109"/>
      <c r="UFE108" s="6"/>
      <c r="UFI108" s="66"/>
      <c r="UFL108" s="52"/>
      <c r="UFM108" s="109"/>
      <c r="UFN108" s="6"/>
      <c r="UFR108" s="66"/>
      <c r="UFU108" s="52"/>
      <c r="UFV108" s="109"/>
      <c r="UFW108" s="6"/>
      <c r="UGA108" s="66"/>
      <c r="UGD108" s="52"/>
      <c r="UGE108" s="109"/>
      <c r="UGF108" s="6"/>
      <c r="UGJ108" s="66"/>
      <c r="UGM108" s="52"/>
      <c r="UGN108" s="109"/>
      <c r="UGO108" s="6"/>
      <c r="UGS108" s="66"/>
      <c r="UGV108" s="52"/>
      <c r="UGW108" s="109"/>
      <c r="UGX108" s="6"/>
      <c r="UHB108" s="66"/>
      <c r="UHE108" s="52"/>
      <c r="UHF108" s="109"/>
      <c r="UHG108" s="6"/>
      <c r="UHK108" s="66"/>
      <c r="UHN108" s="52"/>
      <c r="UHO108" s="109"/>
      <c r="UHP108" s="6"/>
      <c r="UHT108" s="66"/>
      <c r="UHW108" s="52"/>
      <c r="UHX108" s="109"/>
      <c r="UHY108" s="6"/>
      <c r="UIC108" s="66"/>
      <c r="UIF108" s="52"/>
      <c r="UIG108" s="109"/>
      <c r="UIH108" s="6"/>
      <c r="UIL108" s="66"/>
      <c r="UIO108" s="52"/>
      <c r="UIP108" s="109"/>
      <c r="UIQ108" s="6"/>
      <c r="UIU108" s="66"/>
      <c r="UIX108" s="52"/>
      <c r="UIY108" s="109"/>
      <c r="UIZ108" s="6"/>
      <c r="UJD108" s="66"/>
      <c r="UJG108" s="52"/>
      <c r="UJH108" s="109"/>
      <c r="UJI108" s="6"/>
      <c r="UJM108" s="66"/>
      <c r="UJP108" s="52"/>
      <c r="UJQ108" s="109"/>
      <c r="UJR108" s="6"/>
      <c r="UJV108" s="66"/>
      <c r="UJY108" s="52"/>
      <c r="UJZ108" s="109"/>
      <c r="UKA108" s="6"/>
      <c r="UKE108" s="66"/>
      <c r="UKH108" s="52"/>
      <c r="UKI108" s="109"/>
      <c r="UKJ108" s="6"/>
      <c r="UKN108" s="66"/>
      <c r="UKQ108" s="52"/>
      <c r="UKR108" s="109"/>
      <c r="UKS108" s="6"/>
      <c r="UKW108" s="66"/>
      <c r="UKZ108" s="52"/>
      <c r="ULA108" s="109"/>
      <c r="ULB108" s="6"/>
      <c r="ULF108" s="66"/>
      <c r="ULI108" s="52"/>
      <c r="ULJ108" s="109"/>
      <c r="ULK108" s="6"/>
      <c r="ULO108" s="66"/>
      <c r="ULR108" s="52"/>
      <c r="ULS108" s="109"/>
      <c r="ULT108" s="6"/>
      <c r="ULX108" s="66"/>
      <c r="UMA108" s="52"/>
      <c r="UMB108" s="109"/>
      <c r="UMC108" s="6"/>
      <c r="UMG108" s="66"/>
      <c r="UMJ108" s="52"/>
      <c r="UMK108" s="109"/>
      <c r="UML108" s="6"/>
      <c r="UMP108" s="66"/>
      <c r="UMS108" s="52"/>
      <c r="UMT108" s="109"/>
      <c r="UMU108" s="6"/>
      <c r="UMY108" s="66"/>
      <c r="UNB108" s="52"/>
      <c r="UNC108" s="109"/>
      <c r="UND108" s="6"/>
      <c r="UNH108" s="66"/>
      <c r="UNK108" s="52"/>
      <c r="UNL108" s="109"/>
      <c r="UNM108" s="6"/>
      <c r="UNQ108" s="66"/>
      <c r="UNT108" s="52"/>
      <c r="UNU108" s="109"/>
      <c r="UNV108" s="6"/>
      <c r="UNZ108" s="66"/>
      <c r="UOC108" s="52"/>
      <c r="UOD108" s="109"/>
      <c r="UOE108" s="6"/>
      <c r="UOI108" s="66"/>
      <c r="UOL108" s="52"/>
      <c r="UOM108" s="109"/>
      <c r="UON108" s="6"/>
      <c r="UOR108" s="66"/>
      <c r="UOU108" s="52"/>
      <c r="UOV108" s="109"/>
      <c r="UOW108" s="6"/>
      <c r="UPA108" s="66"/>
      <c r="UPD108" s="52"/>
      <c r="UPE108" s="109"/>
      <c r="UPF108" s="6"/>
      <c r="UPJ108" s="66"/>
      <c r="UPM108" s="52"/>
      <c r="UPN108" s="109"/>
      <c r="UPO108" s="6"/>
      <c r="UPS108" s="66"/>
      <c r="UPV108" s="52"/>
      <c r="UPW108" s="109"/>
      <c r="UPX108" s="6"/>
      <c r="UQB108" s="66"/>
      <c r="UQE108" s="52"/>
      <c r="UQF108" s="109"/>
      <c r="UQG108" s="6"/>
      <c r="UQK108" s="66"/>
      <c r="UQN108" s="52"/>
      <c r="UQO108" s="109"/>
      <c r="UQP108" s="6"/>
      <c r="UQT108" s="66"/>
      <c r="UQW108" s="52"/>
      <c r="UQX108" s="109"/>
      <c r="UQY108" s="6"/>
      <c r="URC108" s="66"/>
      <c r="URF108" s="52"/>
      <c r="URG108" s="109"/>
      <c r="URH108" s="6"/>
      <c r="URL108" s="66"/>
      <c r="URO108" s="52"/>
      <c r="URP108" s="109"/>
      <c r="URQ108" s="6"/>
      <c r="URU108" s="66"/>
      <c r="URX108" s="52"/>
      <c r="URY108" s="109"/>
      <c r="URZ108" s="6"/>
      <c r="USD108" s="66"/>
      <c r="USG108" s="52"/>
      <c r="USH108" s="109"/>
      <c r="USI108" s="6"/>
      <c r="USM108" s="66"/>
      <c r="USP108" s="52"/>
      <c r="USQ108" s="109"/>
      <c r="USR108" s="6"/>
      <c r="USV108" s="66"/>
      <c r="USY108" s="52"/>
      <c r="USZ108" s="109"/>
      <c r="UTA108" s="6"/>
      <c r="UTE108" s="66"/>
      <c r="UTH108" s="52"/>
      <c r="UTI108" s="109"/>
      <c r="UTJ108" s="6"/>
      <c r="UTN108" s="66"/>
      <c r="UTQ108" s="52"/>
      <c r="UTR108" s="109"/>
      <c r="UTS108" s="6"/>
      <c r="UTW108" s="66"/>
      <c r="UTZ108" s="52"/>
      <c r="UUA108" s="109"/>
      <c r="UUB108" s="6"/>
      <c r="UUF108" s="66"/>
      <c r="UUI108" s="52"/>
      <c r="UUJ108" s="109"/>
      <c r="UUK108" s="6"/>
      <c r="UUO108" s="66"/>
      <c r="UUR108" s="52"/>
      <c r="UUS108" s="109"/>
      <c r="UUT108" s="6"/>
      <c r="UUX108" s="66"/>
      <c r="UVA108" s="52"/>
      <c r="UVB108" s="109"/>
      <c r="UVC108" s="6"/>
      <c r="UVG108" s="66"/>
      <c r="UVJ108" s="52"/>
      <c r="UVK108" s="109"/>
      <c r="UVL108" s="6"/>
      <c r="UVP108" s="66"/>
      <c r="UVS108" s="52"/>
      <c r="UVT108" s="109"/>
      <c r="UVU108" s="6"/>
      <c r="UVY108" s="66"/>
      <c r="UWB108" s="52"/>
      <c r="UWC108" s="109"/>
      <c r="UWD108" s="6"/>
      <c r="UWH108" s="66"/>
      <c r="UWK108" s="52"/>
      <c r="UWL108" s="109"/>
      <c r="UWM108" s="6"/>
      <c r="UWQ108" s="66"/>
      <c r="UWT108" s="52"/>
      <c r="UWU108" s="109"/>
      <c r="UWV108" s="6"/>
      <c r="UWZ108" s="66"/>
      <c r="UXC108" s="52"/>
      <c r="UXD108" s="109"/>
      <c r="UXE108" s="6"/>
      <c r="UXI108" s="66"/>
      <c r="UXL108" s="52"/>
      <c r="UXM108" s="109"/>
      <c r="UXN108" s="6"/>
      <c r="UXR108" s="66"/>
      <c r="UXU108" s="52"/>
      <c r="UXV108" s="109"/>
      <c r="UXW108" s="6"/>
      <c r="UYA108" s="66"/>
      <c r="UYD108" s="52"/>
      <c r="UYE108" s="109"/>
      <c r="UYF108" s="6"/>
      <c r="UYJ108" s="66"/>
      <c r="UYM108" s="52"/>
      <c r="UYN108" s="109"/>
      <c r="UYO108" s="6"/>
      <c r="UYS108" s="66"/>
      <c r="UYV108" s="52"/>
      <c r="UYW108" s="109"/>
      <c r="UYX108" s="6"/>
      <c r="UZB108" s="66"/>
      <c r="UZE108" s="52"/>
      <c r="UZF108" s="109"/>
      <c r="UZG108" s="6"/>
      <c r="UZK108" s="66"/>
      <c r="UZN108" s="52"/>
      <c r="UZO108" s="109"/>
      <c r="UZP108" s="6"/>
      <c r="UZT108" s="66"/>
      <c r="UZW108" s="52"/>
      <c r="UZX108" s="109"/>
      <c r="UZY108" s="6"/>
      <c r="VAC108" s="66"/>
      <c r="VAF108" s="52"/>
      <c r="VAG108" s="109"/>
      <c r="VAH108" s="6"/>
      <c r="VAL108" s="66"/>
      <c r="VAO108" s="52"/>
      <c r="VAP108" s="109"/>
      <c r="VAQ108" s="6"/>
      <c r="VAU108" s="66"/>
      <c r="VAX108" s="52"/>
      <c r="VAY108" s="109"/>
      <c r="VAZ108" s="6"/>
      <c r="VBD108" s="66"/>
      <c r="VBG108" s="52"/>
      <c r="VBH108" s="109"/>
      <c r="VBI108" s="6"/>
      <c r="VBM108" s="66"/>
      <c r="VBP108" s="52"/>
      <c r="VBQ108" s="109"/>
      <c r="VBR108" s="6"/>
      <c r="VBV108" s="66"/>
      <c r="VBY108" s="52"/>
      <c r="VBZ108" s="109"/>
      <c r="VCA108" s="6"/>
      <c r="VCE108" s="66"/>
      <c r="VCH108" s="52"/>
      <c r="VCI108" s="109"/>
      <c r="VCJ108" s="6"/>
      <c r="VCN108" s="66"/>
      <c r="VCQ108" s="52"/>
      <c r="VCR108" s="109"/>
      <c r="VCS108" s="6"/>
      <c r="VCW108" s="66"/>
      <c r="VCZ108" s="52"/>
      <c r="VDA108" s="109"/>
      <c r="VDB108" s="6"/>
      <c r="VDF108" s="66"/>
      <c r="VDI108" s="52"/>
      <c r="VDJ108" s="109"/>
      <c r="VDK108" s="6"/>
      <c r="VDO108" s="66"/>
      <c r="VDR108" s="52"/>
      <c r="VDS108" s="109"/>
      <c r="VDT108" s="6"/>
      <c r="VDX108" s="66"/>
      <c r="VEA108" s="52"/>
      <c r="VEB108" s="109"/>
      <c r="VEC108" s="6"/>
      <c r="VEG108" s="66"/>
      <c r="VEJ108" s="52"/>
      <c r="VEK108" s="109"/>
      <c r="VEL108" s="6"/>
      <c r="VEP108" s="66"/>
      <c r="VES108" s="52"/>
      <c r="VET108" s="109"/>
      <c r="VEU108" s="6"/>
      <c r="VEY108" s="66"/>
      <c r="VFB108" s="52"/>
      <c r="VFC108" s="109"/>
      <c r="VFD108" s="6"/>
      <c r="VFH108" s="66"/>
      <c r="VFK108" s="52"/>
      <c r="VFL108" s="109"/>
      <c r="VFM108" s="6"/>
      <c r="VFQ108" s="66"/>
      <c r="VFT108" s="52"/>
      <c r="VFU108" s="109"/>
      <c r="VFV108" s="6"/>
      <c r="VFZ108" s="66"/>
      <c r="VGC108" s="52"/>
      <c r="VGD108" s="109"/>
      <c r="VGE108" s="6"/>
      <c r="VGI108" s="66"/>
      <c r="VGL108" s="52"/>
      <c r="VGM108" s="109"/>
      <c r="VGN108" s="6"/>
      <c r="VGR108" s="66"/>
      <c r="VGU108" s="52"/>
      <c r="VGV108" s="109"/>
      <c r="VGW108" s="6"/>
      <c r="VHA108" s="66"/>
      <c r="VHD108" s="52"/>
      <c r="VHE108" s="109"/>
      <c r="VHF108" s="6"/>
      <c r="VHJ108" s="66"/>
      <c r="VHM108" s="52"/>
      <c r="VHN108" s="109"/>
      <c r="VHO108" s="6"/>
      <c r="VHS108" s="66"/>
      <c r="VHV108" s="52"/>
      <c r="VHW108" s="109"/>
      <c r="VHX108" s="6"/>
      <c r="VIB108" s="66"/>
      <c r="VIE108" s="52"/>
      <c r="VIF108" s="109"/>
      <c r="VIG108" s="6"/>
      <c r="VIK108" s="66"/>
      <c r="VIN108" s="52"/>
      <c r="VIO108" s="109"/>
      <c r="VIP108" s="6"/>
      <c r="VIT108" s="66"/>
      <c r="VIW108" s="52"/>
      <c r="VIX108" s="109"/>
      <c r="VIY108" s="6"/>
      <c r="VJC108" s="66"/>
      <c r="VJF108" s="52"/>
      <c r="VJG108" s="109"/>
      <c r="VJH108" s="6"/>
      <c r="VJL108" s="66"/>
      <c r="VJO108" s="52"/>
      <c r="VJP108" s="109"/>
      <c r="VJQ108" s="6"/>
      <c r="VJU108" s="66"/>
      <c r="VJX108" s="52"/>
      <c r="VJY108" s="109"/>
      <c r="VJZ108" s="6"/>
      <c r="VKD108" s="66"/>
      <c r="VKG108" s="52"/>
      <c r="VKH108" s="109"/>
      <c r="VKI108" s="6"/>
      <c r="VKM108" s="66"/>
      <c r="VKP108" s="52"/>
      <c r="VKQ108" s="109"/>
      <c r="VKR108" s="6"/>
      <c r="VKV108" s="66"/>
      <c r="VKY108" s="52"/>
      <c r="VKZ108" s="109"/>
      <c r="VLA108" s="6"/>
      <c r="VLE108" s="66"/>
      <c r="VLH108" s="52"/>
      <c r="VLI108" s="109"/>
      <c r="VLJ108" s="6"/>
      <c r="VLN108" s="66"/>
      <c r="VLQ108" s="52"/>
      <c r="VLR108" s="109"/>
      <c r="VLS108" s="6"/>
      <c r="VLW108" s="66"/>
      <c r="VLZ108" s="52"/>
      <c r="VMA108" s="109"/>
      <c r="VMB108" s="6"/>
      <c r="VMF108" s="66"/>
      <c r="VMI108" s="52"/>
      <c r="VMJ108" s="109"/>
      <c r="VMK108" s="6"/>
      <c r="VMO108" s="66"/>
      <c r="VMR108" s="52"/>
      <c r="VMS108" s="109"/>
      <c r="VMT108" s="6"/>
      <c r="VMX108" s="66"/>
      <c r="VNA108" s="52"/>
      <c r="VNB108" s="109"/>
      <c r="VNC108" s="6"/>
      <c r="VNG108" s="66"/>
      <c r="VNJ108" s="52"/>
      <c r="VNK108" s="109"/>
      <c r="VNL108" s="6"/>
      <c r="VNP108" s="66"/>
      <c r="VNS108" s="52"/>
      <c r="VNT108" s="109"/>
      <c r="VNU108" s="6"/>
      <c r="VNY108" s="66"/>
      <c r="VOB108" s="52"/>
      <c r="VOC108" s="109"/>
      <c r="VOD108" s="6"/>
      <c r="VOH108" s="66"/>
      <c r="VOK108" s="52"/>
      <c r="VOL108" s="109"/>
      <c r="VOM108" s="6"/>
      <c r="VOQ108" s="66"/>
      <c r="VOT108" s="52"/>
      <c r="VOU108" s="109"/>
      <c r="VOV108" s="6"/>
      <c r="VOZ108" s="66"/>
      <c r="VPC108" s="52"/>
      <c r="VPD108" s="109"/>
      <c r="VPE108" s="6"/>
      <c r="VPI108" s="66"/>
      <c r="VPL108" s="52"/>
      <c r="VPM108" s="109"/>
      <c r="VPN108" s="6"/>
      <c r="VPR108" s="66"/>
      <c r="VPU108" s="52"/>
      <c r="VPV108" s="109"/>
      <c r="VPW108" s="6"/>
      <c r="VQA108" s="66"/>
      <c r="VQD108" s="52"/>
      <c r="VQE108" s="109"/>
      <c r="VQF108" s="6"/>
      <c r="VQJ108" s="66"/>
      <c r="VQM108" s="52"/>
      <c r="VQN108" s="109"/>
      <c r="VQO108" s="6"/>
      <c r="VQS108" s="66"/>
      <c r="VQV108" s="52"/>
      <c r="VQW108" s="109"/>
      <c r="VQX108" s="6"/>
      <c r="VRB108" s="66"/>
      <c r="VRE108" s="52"/>
      <c r="VRF108" s="109"/>
      <c r="VRG108" s="6"/>
      <c r="VRK108" s="66"/>
      <c r="VRN108" s="52"/>
      <c r="VRO108" s="109"/>
      <c r="VRP108" s="6"/>
      <c r="VRT108" s="66"/>
      <c r="VRW108" s="52"/>
      <c r="VRX108" s="109"/>
      <c r="VRY108" s="6"/>
      <c r="VSC108" s="66"/>
      <c r="VSF108" s="52"/>
      <c r="VSG108" s="109"/>
      <c r="VSH108" s="6"/>
      <c r="VSL108" s="66"/>
      <c r="VSO108" s="52"/>
      <c r="VSP108" s="109"/>
      <c r="VSQ108" s="6"/>
      <c r="VSU108" s="66"/>
      <c r="VSX108" s="52"/>
      <c r="VSY108" s="109"/>
      <c r="VSZ108" s="6"/>
      <c r="VTD108" s="66"/>
      <c r="VTG108" s="52"/>
      <c r="VTH108" s="109"/>
      <c r="VTI108" s="6"/>
      <c r="VTM108" s="66"/>
      <c r="VTP108" s="52"/>
      <c r="VTQ108" s="109"/>
      <c r="VTR108" s="6"/>
      <c r="VTV108" s="66"/>
      <c r="VTY108" s="52"/>
      <c r="VTZ108" s="109"/>
      <c r="VUA108" s="6"/>
      <c r="VUE108" s="66"/>
      <c r="VUH108" s="52"/>
      <c r="VUI108" s="109"/>
      <c r="VUJ108" s="6"/>
      <c r="VUN108" s="66"/>
      <c r="VUQ108" s="52"/>
      <c r="VUR108" s="109"/>
      <c r="VUS108" s="6"/>
      <c r="VUW108" s="66"/>
      <c r="VUZ108" s="52"/>
      <c r="VVA108" s="109"/>
      <c r="VVB108" s="6"/>
      <c r="VVF108" s="66"/>
      <c r="VVI108" s="52"/>
      <c r="VVJ108" s="109"/>
      <c r="VVK108" s="6"/>
      <c r="VVO108" s="66"/>
      <c r="VVR108" s="52"/>
      <c r="VVS108" s="109"/>
      <c r="VVT108" s="6"/>
      <c r="VVX108" s="66"/>
      <c r="VWA108" s="52"/>
      <c r="VWB108" s="109"/>
      <c r="VWC108" s="6"/>
      <c r="VWG108" s="66"/>
      <c r="VWJ108" s="52"/>
      <c r="VWK108" s="109"/>
      <c r="VWL108" s="6"/>
      <c r="VWP108" s="66"/>
      <c r="VWS108" s="52"/>
      <c r="VWT108" s="109"/>
      <c r="VWU108" s="6"/>
      <c r="VWY108" s="66"/>
      <c r="VXB108" s="52"/>
      <c r="VXC108" s="109"/>
      <c r="VXD108" s="6"/>
      <c r="VXH108" s="66"/>
      <c r="VXK108" s="52"/>
      <c r="VXL108" s="109"/>
      <c r="VXM108" s="6"/>
      <c r="VXQ108" s="66"/>
      <c r="VXT108" s="52"/>
      <c r="VXU108" s="109"/>
      <c r="VXV108" s="6"/>
      <c r="VXZ108" s="66"/>
      <c r="VYC108" s="52"/>
      <c r="VYD108" s="109"/>
      <c r="VYE108" s="6"/>
      <c r="VYI108" s="66"/>
      <c r="VYL108" s="52"/>
      <c r="VYM108" s="109"/>
      <c r="VYN108" s="6"/>
      <c r="VYR108" s="66"/>
      <c r="VYU108" s="52"/>
      <c r="VYV108" s="109"/>
      <c r="VYW108" s="6"/>
      <c r="VZA108" s="66"/>
      <c r="VZD108" s="52"/>
      <c r="VZE108" s="109"/>
      <c r="VZF108" s="6"/>
      <c r="VZJ108" s="66"/>
      <c r="VZM108" s="52"/>
      <c r="VZN108" s="109"/>
      <c r="VZO108" s="6"/>
      <c r="VZS108" s="66"/>
      <c r="VZV108" s="52"/>
      <c r="VZW108" s="109"/>
      <c r="VZX108" s="6"/>
      <c r="WAB108" s="66"/>
      <c r="WAE108" s="52"/>
      <c r="WAF108" s="109"/>
      <c r="WAG108" s="6"/>
      <c r="WAK108" s="66"/>
      <c r="WAN108" s="52"/>
      <c r="WAO108" s="109"/>
      <c r="WAP108" s="6"/>
      <c r="WAT108" s="66"/>
      <c r="WAW108" s="52"/>
      <c r="WAX108" s="109"/>
      <c r="WAY108" s="6"/>
      <c r="WBC108" s="66"/>
      <c r="WBF108" s="52"/>
      <c r="WBG108" s="109"/>
      <c r="WBH108" s="6"/>
      <c r="WBL108" s="66"/>
      <c r="WBO108" s="52"/>
      <c r="WBP108" s="109"/>
      <c r="WBQ108" s="6"/>
      <c r="WBU108" s="66"/>
      <c r="WBX108" s="52"/>
      <c r="WBY108" s="109"/>
      <c r="WBZ108" s="6"/>
      <c r="WCD108" s="66"/>
      <c r="WCG108" s="52"/>
      <c r="WCH108" s="109"/>
      <c r="WCI108" s="6"/>
      <c r="WCM108" s="66"/>
      <c r="WCP108" s="52"/>
      <c r="WCQ108" s="109"/>
      <c r="WCR108" s="6"/>
      <c r="WCV108" s="66"/>
      <c r="WCY108" s="52"/>
      <c r="WCZ108" s="109"/>
      <c r="WDA108" s="6"/>
      <c r="WDE108" s="66"/>
      <c r="WDH108" s="52"/>
      <c r="WDI108" s="109"/>
      <c r="WDJ108" s="6"/>
      <c r="WDN108" s="66"/>
      <c r="WDQ108" s="52"/>
      <c r="WDR108" s="109"/>
      <c r="WDS108" s="6"/>
      <c r="WDW108" s="66"/>
      <c r="WDZ108" s="52"/>
      <c r="WEA108" s="109"/>
      <c r="WEB108" s="6"/>
      <c r="WEF108" s="66"/>
      <c r="WEI108" s="52"/>
      <c r="WEJ108" s="109"/>
      <c r="WEK108" s="6"/>
      <c r="WEO108" s="66"/>
      <c r="WER108" s="52"/>
      <c r="WES108" s="109"/>
      <c r="WET108" s="6"/>
      <c r="WEX108" s="66"/>
      <c r="WFA108" s="52"/>
      <c r="WFB108" s="109"/>
      <c r="WFC108" s="6"/>
      <c r="WFG108" s="66"/>
      <c r="WFJ108" s="52"/>
      <c r="WFK108" s="109"/>
      <c r="WFL108" s="6"/>
      <c r="WFP108" s="66"/>
      <c r="WFS108" s="52"/>
      <c r="WFT108" s="109"/>
      <c r="WFU108" s="6"/>
      <c r="WFY108" s="66"/>
      <c r="WGB108" s="52"/>
      <c r="WGC108" s="109"/>
      <c r="WGD108" s="6"/>
      <c r="WGH108" s="66"/>
      <c r="WGK108" s="52"/>
      <c r="WGL108" s="109"/>
      <c r="WGM108" s="6"/>
      <c r="WGQ108" s="66"/>
      <c r="WGT108" s="52"/>
      <c r="WGU108" s="109"/>
      <c r="WGV108" s="6"/>
      <c r="WGZ108" s="66"/>
      <c r="WHC108" s="52"/>
      <c r="WHD108" s="109"/>
      <c r="WHE108" s="6"/>
      <c r="WHI108" s="66"/>
      <c r="WHL108" s="52"/>
      <c r="WHM108" s="109"/>
      <c r="WHN108" s="6"/>
      <c r="WHR108" s="66"/>
      <c r="WHU108" s="52"/>
      <c r="WHV108" s="109"/>
      <c r="WHW108" s="6"/>
      <c r="WIA108" s="66"/>
      <c r="WID108" s="52"/>
      <c r="WIE108" s="109"/>
      <c r="WIF108" s="6"/>
      <c r="WIJ108" s="66"/>
      <c r="WIM108" s="52"/>
      <c r="WIN108" s="109"/>
      <c r="WIO108" s="6"/>
      <c r="WIS108" s="66"/>
      <c r="WIV108" s="52"/>
      <c r="WIW108" s="109"/>
      <c r="WIX108" s="6"/>
      <c r="WJB108" s="66"/>
      <c r="WJE108" s="52"/>
      <c r="WJF108" s="109"/>
      <c r="WJG108" s="6"/>
      <c r="WJK108" s="66"/>
      <c r="WJN108" s="52"/>
      <c r="WJO108" s="109"/>
      <c r="WJP108" s="6"/>
      <c r="WJT108" s="66"/>
      <c r="WJW108" s="52"/>
      <c r="WJX108" s="109"/>
      <c r="WJY108" s="6"/>
      <c r="WKC108" s="66"/>
      <c r="WKF108" s="52"/>
      <c r="WKG108" s="109"/>
      <c r="WKH108" s="6"/>
      <c r="WKL108" s="66"/>
      <c r="WKO108" s="52"/>
      <c r="WKP108" s="109"/>
      <c r="WKQ108" s="6"/>
      <c r="WKU108" s="66"/>
      <c r="WKX108" s="52"/>
      <c r="WKY108" s="109"/>
      <c r="WKZ108" s="6"/>
      <c r="WLD108" s="66"/>
      <c r="WLG108" s="52"/>
      <c r="WLH108" s="109"/>
      <c r="WLI108" s="6"/>
      <c r="WLM108" s="66"/>
      <c r="WLP108" s="52"/>
      <c r="WLQ108" s="109"/>
      <c r="WLR108" s="6"/>
      <c r="WLV108" s="66"/>
      <c r="WLY108" s="52"/>
      <c r="WLZ108" s="109"/>
      <c r="WMA108" s="6"/>
      <c r="WME108" s="66"/>
      <c r="WMH108" s="52"/>
      <c r="WMI108" s="109"/>
      <c r="WMJ108" s="6"/>
      <c r="WMN108" s="66"/>
      <c r="WMQ108" s="52"/>
      <c r="WMR108" s="109"/>
      <c r="WMS108" s="6"/>
      <c r="WMW108" s="66"/>
      <c r="WMZ108" s="52"/>
      <c r="WNA108" s="109"/>
      <c r="WNB108" s="6"/>
      <c r="WNF108" s="66"/>
      <c r="WNI108" s="52"/>
      <c r="WNJ108" s="109"/>
      <c r="WNK108" s="6"/>
      <c r="WNO108" s="66"/>
      <c r="WNR108" s="52"/>
      <c r="WNS108" s="109"/>
      <c r="WNT108" s="6"/>
      <c r="WNX108" s="66"/>
      <c r="WOA108" s="52"/>
      <c r="WOB108" s="109"/>
      <c r="WOC108" s="6"/>
      <c r="WOG108" s="66"/>
      <c r="WOJ108" s="52"/>
      <c r="WOK108" s="109"/>
      <c r="WOL108" s="6"/>
      <c r="WOP108" s="66"/>
      <c r="WOS108" s="52"/>
      <c r="WOT108" s="109"/>
      <c r="WOU108" s="6"/>
      <c r="WOY108" s="66"/>
      <c r="WPB108" s="52"/>
      <c r="WPC108" s="109"/>
      <c r="WPD108" s="6"/>
      <c r="WPH108" s="66"/>
      <c r="WPK108" s="52"/>
      <c r="WPL108" s="109"/>
      <c r="WPM108" s="6"/>
      <c r="WPQ108" s="66"/>
      <c r="WPT108" s="52"/>
      <c r="WPU108" s="109"/>
      <c r="WPV108" s="6"/>
      <c r="WPZ108" s="66"/>
      <c r="WQC108" s="52"/>
      <c r="WQD108" s="109"/>
      <c r="WQE108" s="6"/>
      <c r="WQI108" s="66"/>
      <c r="WQL108" s="52"/>
      <c r="WQM108" s="109"/>
      <c r="WQN108" s="6"/>
      <c r="WQR108" s="66"/>
      <c r="WQU108" s="52"/>
      <c r="WQV108" s="109"/>
      <c r="WQW108" s="6"/>
      <c r="WRA108" s="66"/>
      <c r="WRD108" s="52"/>
      <c r="WRE108" s="109"/>
      <c r="WRF108" s="6"/>
      <c r="WRJ108" s="66"/>
      <c r="WRM108" s="52"/>
      <c r="WRN108" s="109"/>
      <c r="WRO108" s="6"/>
      <c r="WRS108" s="66"/>
      <c r="WRV108" s="52"/>
      <c r="WRW108" s="109"/>
      <c r="WRX108" s="6"/>
      <c r="WSB108" s="66"/>
      <c r="WSE108" s="52"/>
      <c r="WSF108" s="109"/>
      <c r="WSG108" s="6"/>
      <c r="WSK108" s="66"/>
      <c r="WSN108" s="52"/>
      <c r="WSO108" s="109"/>
      <c r="WSP108" s="6"/>
      <c r="WST108" s="66"/>
      <c r="WSW108" s="52"/>
      <c r="WSX108" s="109"/>
      <c r="WSY108" s="6"/>
      <c r="WTC108" s="66"/>
      <c r="WTF108" s="52"/>
      <c r="WTG108" s="109"/>
      <c r="WTH108" s="6"/>
      <c r="WTL108" s="66"/>
      <c r="WTO108" s="52"/>
      <c r="WTP108" s="109"/>
      <c r="WTQ108" s="6"/>
      <c r="WTU108" s="66"/>
      <c r="WTX108" s="52"/>
      <c r="WTY108" s="109"/>
      <c r="WTZ108" s="6"/>
      <c r="WUD108" s="66"/>
      <c r="WUG108" s="52"/>
      <c r="WUH108" s="109"/>
      <c r="WUI108" s="6"/>
      <c r="WUM108" s="66"/>
      <c r="WUP108" s="52"/>
      <c r="WUQ108" s="109"/>
      <c r="WUR108" s="6"/>
      <c r="WUV108" s="66"/>
      <c r="WUY108" s="52"/>
      <c r="WUZ108" s="109"/>
      <c r="WVA108" s="6"/>
      <c r="WVE108" s="66"/>
      <c r="WVH108" s="52"/>
      <c r="WVI108" s="109"/>
      <c r="WVJ108" s="6"/>
      <c r="WVN108" s="66"/>
      <c r="WVQ108" s="52"/>
      <c r="WVR108" s="109"/>
      <c r="WVS108" s="6"/>
      <c r="WVW108" s="66"/>
      <c r="WVZ108" s="52"/>
      <c r="WWA108" s="109"/>
      <c r="WWB108" s="6"/>
      <c r="WWF108" s="66"/>
      <c r="WWI108" s="52"/>
      <c r="WWJ108" s="109"/>
      <c r="WWK108" s="6"/>
      <c r="WWO108" s="66"/>
      <c r="WWR108" s="52"/>
      <c r="WWS108" s="109"/>
      <c r="WWT108" s="6"/>
      <c r="WWX108" s="66"/>
      <c r="WXA108" s="52"/>
      <c r="WXB108" s="109"/>
      <c r="WXC108" s="6"/>
      <c r="WXG108" s="66"/>
      <c r="WXJ108" s="52"/>
      <c r="WXK108" s="109"/>
      <c r="WXL108" s="6"/>
      <c r="WXP108" s="66"/>
      <c r="WXS108" s="52"/>
      <c r="WXT108" s="109"/>
      <c r="WXU108" s="6"/>
      <c r="WXY108" s="66"/>
      <c r="WYB108" s="52"/>
      <c r="WYC108" s="109"/>
      <c r="WYD108" s="6"/>
      <c r="WYH108" s="66"/>
      <c r="WYK108" s="52"/>
      <c r="WYL108" s="109"/>
      <c r="WYM108" s="6"/>
      <c r="WYQ108" s="66"/>
      <c r="WYT108" s="52"/>
      <c r="WYU108" s="109"/>
      <c r="WYV108" s="6"/>
      <c r="WYZ108" s="66"/>
      <c r="WZC108" s="52"/>
      <c r="WZD108" s="109"/>
      <c r="WZE108" s="6"/>
      <c r="WZI108" s="66"/>
      <c r="WZL108" s="52"/>
      <c r="WZM108" s="109"/>
      <c r="WZN108" s="6"/>
      <c r="WZR108" s="66"/>
      <c r="WZU108" s="52"/>
      <c r="WZV108" s="109"/>
      <c r="WZW108" s="6"/>
      <c r="XAA108" s="66"/>
      <c r="XAD108" s="52"/>
      <c r="XAE108" s="109"/>
      <c r="XAF108" s="6"/>
      <c r="XAJ108" s="66"/>
      <c r="XAM108" s="52"/>
      <c r="XAN108" s="109"/>
      <c r="XAO108" s="6"/>
      <c r="XAS108" s="66"/>
      <c r="XAV108" s="52"/>
      <c r="XAW108" s="109"/>
      <c r="XAX108" s="6"/>
      <c r="XBB108" s="66"/>
      <c r="XBE108" s="52"/>
      <c r="XBF108" s="109"/>
      <c r="XBG108" s="6"/>
      <c r="XBK108" s="66"/>
      <c r="XBN108" s="52"/>
      <c r="XBO108" s="109"/>
      <c r="XBP108" s="6"/>
      <c r="XBT108" s="66"/>
      <c r="XBW108" s="52"/>
      <c r="XBX108" s="109"/>
      <c r="XBY108" s="6"/>
      <c r="XCC108" s="66"/>
      <c r="XCF108" s="52"/>
      <c r="XCG108" s="109"/>
      <c r="XCH108" s="6"/>
      <c r="XCL108" s="66"/>
      <c r="XCO108" s="52"/>
      <c r="XCP108" s="109"/>
      <c r="XCQ108" s="6"/>
      <c r="XCU108" s="66"/>
      <c r="XCX108" s="52"/>
      <c r="XCY108" s="109"/>
      <c r="XCZ108" s="6"/>
      <c r="XDD108" s="66"/>
      <c r="XDG108" s="52"/>
      <c r="XDH108" s="109"/>
      <c r="XDI108" s="6"/>
      <c r="XDM108" s="66"/>
      <c r="XDP108" s="52"/>
      <c r="XDQ108" s="109"/>
      <c r="XDR108" s="6"/>
      <c r="XDV108" s="66"/>
      <c r="XDY108" s="52"/>
      <c r="XDZ108" s="109"/>
      <c r="XEA108" s="6"/>
      <c r="XEE108" s="66"/>
      <c r="XEH108" s="52"/>
      <c r="XEI108" s="109"/>
      <c r="XEJ108" s="6"/>
      <c r="XEN108" s="66"/>
      <c r="XEQ108" s="52"/>
      <c r="XER108" s="109"/>
      <c r="XES108" s="6"/>
      <c r="XEW108" s="66"/>
      <c r="XEZ108" s="52"/>
      <c r="XFA108" s="109"/>
      <c r="XFB108" s="6"/>
    </row>
    <row r="109" spans="1:16384" s="68" customFormat="1" ht="26.5" customHeight="1">
      <c r="A109" s="121"/>
      <c r="B109" s="102" t="s">
        <v>4</v>
      </c>
      <c r="C109" s="99" t="s">
        <v>274</v>
      </c>
      <c r="D109" s="99" t="s">
        <v>276</v>
      </c>
      <c r="E109" s="67" t="s">
        <v>278</v>
      </c>
      <c r="F109" s="99" t="s">
        <v>426</v>
      </c>
      <c r="G109" s="99"/>
      <c r="H109" s="99"/>
      <c r="I109" s="99" t="s">
        <v>189</v>
      </c>
      <c r="J109" s="155"/>
      <c r="K109" s="30"/>
      <c r="L109" s="27"/>
      <c r="M109" s="12"/>
      <c r="N109" s="27"/>
      <c r="O109" s="12"/>
      <c r="P109" s="12"/>
      <c r="Q109" s="12"/>
      <c r="R109" s="27"/>
      <c r="S109" s="155"/>
      <c r="T109" s="30"/>
      <c r="U109" s="65"/>
      <c r="V109" s="12"/>
      <c r="W109" s="65"/>
      <c r="X109" s="12"/>
      <c r="Y109" s="12"/>
      <c r="Z109" s="12"/>
      <c r="AA109" s="52"/>
      <c r="AB109" s="111"/>
      <c r="AC109" s="55"/>
      <c r="AD109" s="66"/>
      <c r="AE109" s="54"/>
      <c r="AF109" s="66"/>
      <c r="AG109" s="54"/>
      <c r="AH109" s="54"/>
      <c r="AI109" s="54"/>
      <c r="AJ109" s="52"/>
      <c r="AK109" s="111"/>
      <c r="AL109" s="55"/>
      <c r="AM109" s="66"/>
      <c r="AN109" s="54"/>
      <c r="AO109" s="66"/>
      <c r="AP109" s="54"/>
      <c r="AQ109" s="54"/>
      <c r="AR109" s="54"/>
      <c r="AS109" s="52"/>
      <c r="AT109" s="111"/>
      <c r="AU109" s="55"/>
      <c r="AV109" s="66"/>
      <c r="AW109" s="54"/>
      <c r="AX109" s="66"/>
      <c r="AY109" s="54"/>
      <c r="AZ109" s="54"/>
      <c r="BA109" s="54"/>
      <c r="BB109" s="52"/>
      <c r="BC109" s="111"/>
      <c r="BD109" s="55"/>
      <c r="BE109" s="66"/>
      <c r="BF109" s="54"/>
      <c r="BG109" s="66"/>
      <c r="BH109" s="54"/>
      <c r="BI109" s="54"/>
      <c r="BJ109" s="54"/>
      <c r="BK109" s="52"/>
      <c r="BL109" s="111"/>
      <c r="BM109" s="55"/>
      <c r="BN109" s="66"/>
      <c r="BO109" s="54"/>
      <c r="BP109" s="66"/>
      <c r="BQ109" s="54"/>
      <c r="BR109" s="54"/>
      <c r="BS109" s="54"/>
      <c r="BT109" s="52"/>
      <c r="BU109" s="111"/>
      <c r="BV109" s="55"/>
      <c r="BW109" s="66"/>
      <c r="BX109" s="54"/>
      <c r="BY109" s="66"/>
      <c r="BZ109" s="54"/>
      <c r="CA109" s="54"/>
      <c r="CB109" s="54"/>
      <c r="CC109" s="52"/>
      <c r="CD109" s="111"/>
      <c r="CE109" s="55"/>
      <c r="CF109" s="66"/>
      <c r="CG109" s="54"/>
      <c r="CH109" s="66"/>
      <c r="CI109" s="54"/>
      <c r="CJ109" s="54"/>
      <c r="CK109" s="54"/>
      <c r="CL109" s="52"/>
      <c r="CM109" s="111"/>
      <c r="CN109" s="55"/>
      <c r="CO109" s="66"/>
      <c r="CP109" s="54"/>
      <c r="CQ109" s="66"/>
      <c r="CR109" s="54"/>
      <c r="CS109" s="54"/>
      <c r="CT109" s="54"/>
      <c r="CU109" s="52"/>
      <c r="CV109" s="111"/>
      <c r="CW109" s="55"/>
      <c r="CX109" s="66"/>
      <c r="CY109" s="54"/>
      <c r="CZ109" s="66"/>
      <c r="DA109" s="54"/>
      <c r="DB109" s="54"/>
      <c r="DC109" s="54"/>
      <c r="DD109" s="52"/>
      <c r="DE109" s="111"/>
      <c r="DF109" s="55"/>
      <c r="DG109" s="66"/>
      <c r="DH109" s="54"/>
      <c r="DI109" s="66"/>
      <c r="DJ109" s="54"/>
      <c r="DK109" s="54"/>
      <c r="DL109" s="54"/>
      <c r="DM109" s="52"/>
      <c r="DN109" s="111"/>
      <c r="DO109" s="55"/>
      <c r="DP109" s="66"/>
      <c r="DQ109" s="54"/>
      <c r="DR109" s="66"/>
      <c r="DS109" s="54"/>
      <c r="DT109" s="54"/>
      <c r="DU109" s="54"/>
      <c r="DV109" s="52"/>
      <c r="DW109" s="111"/>
      <c r="DX109" s="55"/>
      <c r="DY109" s="66"/>
      <c r="DZ109" s="54"/>
      <c r="EA109" s="66"/>
      <c r="EB109" s="54"/>
      <c r="EC109" s="54"/>
      <c r="ED109" s="54"/>
      <c r="EE109" s="52"/>
      <c r="EF109" s="111"/>
      <c r="EG109" s="55"/>
      <c r="EH109" s="66"/>
      <c r="EI109" s="54"/>
      <c r="EJ109" s="66"/>
      <c r="EK109" s="54"/>
      <c r="EL109" s="54"/>
      <c r="EM109" s="54"/>
      <c r="EN109" s="52"/>
      <c r="EO109" s="111"/>
      <c r="EP109" s="55"/>
      <c r="EQ109" s="66"/>
      <c r="ER109" s="54"/>
      <c r="ES109" s="66"/>
      <c r="ET109" s="54"/>
      <c r="EU109" s="54"/>
      <c r="EV109" s="54"/>
      <c r="EW109" s="52"/>
      <c r="EX109" s="111"/>
      <c r="EY109" s="55"/>
      <c r="EZ109" s="66"/>
      <c r="FA109" s="54"/>
      <c r="FB109" s="66"/>
      <c r="FC109" s="54"/>
      <c r="FD109" s="54"/>
      <c r="FE109" s="54"/>
      <c r="FF109" s="52"/>
      <c r="FG109" s="111"/>
      <c r="FH109" s="55"/>
      <c r="FI109" s="66"/>
      <c r="FJ109" s="54"/>
      <c r="FK109" s="66"/>
      <c r="FL109" s="54"/>
      <c r="FM109" s="54"/>
      <c r="FN109" s="54"/>
      <c r="FO109" s="52"/>
      <c r="FP109" s="111"/>
      <c r="FQ109" s="55"/>
      <c r="FR109" s="66"/>
      <c r="FS109" s="54"/>
      <c r="FT109" s="66"/>
      <c r="FU109" s="54"/>
      <c r="FV109" s="54"/>
      <c r="FW109" s="54"/>
      <c r="FX109" s="52"/>
      <c r="FY109" s="111"/>
      <c r="FZ109" s="55"/>
      <c r="GA109" s="66"/>
      <c r="GB109" s="54"/>
      <c r="GC109" s="66"/>
      <c r="GD109" s="54"/>
      <c r="GE109" s="54"/>
      <c r="GF109" s="54"/>
      <c r="GG109" s="52"/>
      <c r="GH109" s="111"/>
      <c r="GI109" s="55"/>
      <c r="GJ109" s="66"/>
      <c r="GK109" s="54"/>
      <c r="GL109" s="66"/>
      <c r="GM109" s="54"/>
      <c r="GN109" s="54"/>
      <c r="GO109" s="54"/>
      <c r="GP109" s="52"/>
      <c r="GQ109" s="111"/>
      <c r="GR109" s="55"/>
      <c r="GS109" s="66"/>
      <c r="GT109" s="54"/>
      <c r="GU109" s="66"/>
      <c r="GV109" s="54"/>
      <c r="GW109" s="54"/>
      <c r="GX109" s="54"/>
      <c r="GY109" s="52"/>
      <c r="GZ109" s="111"/>
      <c r="HA109" s="55"/>
      <c r="HB109" s="66"/>
      <c r="HC109" s="54"/>
      <c r="HD109" s="66"/>
      <c r="HE109" s="54"/>
      <c r="HF109" s="54"/>
      <c r="HG109" s="54"/>
      <c r="HH109" s="52"/>
      <c r="HI109" s="111"/>
      <c r="HJ109" s="55"/>
      <c r="HK109" s="66"/>
      <c r="HL109" s="54"/>
      <c r="HM109" s="66"/>
      <c r="HN109" s="54"/>
      <c r="HO109" s="54"/>
      <c r="HP109" s="54"/>
      <c r="HQ109" s="52"/>
      <c r="HR109" s="111"/>
      <c r="HS109" s="55"/>
      <c r="HT109" s="66"/>
      <c r="HU109" s="54"/>
      <c r="HV109" s="66"/>
      <c r="HW109" s="54"/>
      <c r="HX109" s="54"/>
      <c r="HY109" s="54"/>
      <c r="HZ109" s="52"/>
      <c r="IA109" s="111"/>
      <c r="IB109" s="55"/>
      <c r="IC109" s="66"/>
      <c r="ID109" s="54"/>
      <c r="IE109" s="66"/>
      <c r="IF109" s="54"/>
      <c r="IG109" s="54"/>
      <c r="IH109" s="54"/>
      <c r="II109" s="52"/>
      <c r="IJ109" s="111"/>
      <c r="IK109" s="55"/>
      <c r="IL109" s="66"/>
      <c r="IM109" s="54"/>
      <c r="IN109" s="66"/>
      <c r="IO109" s="54"/>
      <c r="IP109" s="54"/>
      <c r="IQ109" s="54"/>
      <c r="IR109" s="52"/>
      <c r="IS109" s="111"/>
      <c r="IT109" s="55"/>
      <c r="IU109" s="66"/>
      <c r="IV109" s="54"/>
      <c r="IW109" s="66"/>
      <c r="IX109" s="54"/>
      <c r="IY109" s="54"/>
      <c r="IZ109" s="54"/>
      <c r="JA109" s="52"/>
      <c r="JB109" s="111"/>
      <c r="JC109" s="55"/>
      <c r="JD109" s="66"/>
      <c r="JE109" s="54"/>
      <c r="JF109" s="66"/>
      <c r="JG109" s="54"/>
      <c r="JH109" s="54"/>
      <c r="JI109" s="54"/>
      <c r="JJ109" s="52"/>
      <c r="JK109" s="111"/>
      <c r="JL109" s="55"/>
      <c r="JM109" s="66"/>
      <c r="JN109" s="54"/>
      <c r="JO109" s="66"/>
      <c r="JP109" s="54"/>
      <c r="JQ109" s="54"/>
      <c r="JR109" s="54"/>
      <c r="JS109" s="52"/>
      <c r="JT109" s="111"/>
      <c r="JU109" s="55"/>
      <c r="JV109" s="66"/>
      <c r="JW109" s="54"/>
      <c r="JX109" s="66"/>
      <c r="JY109" s="54"/>
      <c r="JZ109" s="54"/>
      <c r="KA109" s="54"/>
      <c r="KB109" s="52"/>
      <c r="KC109" s="111"/>
      <c r="KD109" s="55"/>
      <c r="KE109" s="66"/>
      <c r="KF109" s="54"/>
      <c r="KG109" s="66"/>
      <c r="KH109" s="54"/>
      <c r="KI109" s="54"/>
      <c r="KJ109" s="54"/>
      <c r="KK109" s="52"/>
      <c r="KL109" s="111"/>
      <c r="KM109" s="55"/>
      <c r="KN109" s="66"/>
      <c r="KO109" s="54"/>
      <c r="KP109" s="66"/>
      <c r="KQ109" s="54"/>
      <c r="KR109" s="54"/>
      <c r="KS109" s="54"/>
      <c r="KT109" s="52"/>
      <c r="KU109" s="111"/>
      <c r="KV109" s="55"/>
      <c r="KW109" s="66"/>
      <c r="KX109" s="54"/>
      <c r="KY109" s="66"/>
      <c r="KZ109" s="54"/>
      <c r="LA109" s="54"/>
      <c r="LB109" s="54"/>
      <c r="LC109" s="52"/>
      <c r="LD109" s="111"/>
      <c r="LE109" s="55"/>
      <c r="LF109" s="66"/>
      <c r="LG109" s="54"/>
      <c r="LH109" s="66"/>
      <c r="LI109" s="54"/>
      <c r="LJ109" s="54"/>
      <c r="LK109" s="54"/>
      <c r="LL109" s="52"/>
      <c r="LM109" s="111"/>
      <c r="LN109" s="55"/>
      <c r="LO109" s="66"/>
      <c r="LP109" s="54"/>
      <c r="LQ109" s="66"/>
      <c r="LR109" s="54"/>
      <c r="LS109" s="54"/>
      <c r="LT109" s="54"/>
      <c r="LU109" s="52"/>
      <c r="LV109" s="111"/>
      <c r="LW109" s="55"/>
      <c r="LX109" s="66"/>
      <c r="LY109" s="54"/>
      <c r="LZ109" s="66"/>
      <c r="MA109" s="54"/>
      <c r="MB109" s="54"/>
      <c r="MC109" s="54"/>
      <c r="MD109" s="52"/>
      <c r="ME109" s="111"/>
      <c r="MF109" s="55"/>
      <c r="MG109" s="66"/>
      <c r="MH109" s="54"/>
      <c r="MI109" s="66"/>
      <c r="MJ109" s="54"/>
      <c r="MK109" s="54"/>
      <c r="ML109" s="54"/>
      <c r="MM109" s="52"/>
      <c r="MN109" s="111"/>
      <c r="MO109" s="55"/>
      <c r="MP109" s="66"/>
      <c r="MQ109" s="54"/>
      <c r="MR109" s="66"/>
      <c r="MS109" s="54"/>
      <c r="MT109" s="54"/>
      <c r="MU109" s="54"/>
      <c r="MV109" s="52"/>
      <c r="MW109" s="111"/>
      <c r="MX109" s="55"/>
      <c r="MY109" s="66"/>
      <c r="MZ109" s="54"/>
      <c r="NA109" s="66"/>
      <c r="NB109" s="54"/>
      <c r="NC109" s="54"/>
      <c r="ND109" s="54"/>
      <c r="NE109" s="52"/>
      <c r="NF109" s="111"/>
      <c r="NG109" s="55"/>
      <c r="NH109" s="66"/>
      <c r="NI109" s="54"/>
      <c r="NJ109" s="66"/>
      <c r="NK109" s="54"/>
      <c r="NL109" s="54"/>
      <c r="NM109" s="54"/>
      <c r="NN109" s="52"/>
      <c r="NO109" s="111"/>
      <c r="NP109" s="55"/>
      <c r="NQ109" s="66"/>
      <c r="NR109" s="54"/>
      <c r="NS109" s="66"/>
      <c r="NT109" s="54"/>
      <c r="NU109" s="54"/>
      <c r="NV109" s="54"/>
      <c r="NW109" s="52"/>
      <c r="NX109" s="111"/>
      <c r="NY109" s="55"/>
      <c r="NZ109" s="66"/>
      <c r="OA109" s="54"/>
      <c r="OB109" s="66"/>
      <c r="OC109" s="54"/>
      <c r="OD109" s="54"/>
      <c r="OE109" s="54"/>
      <c r="OF109" s="52"/>
      <c r="OG109" s="111"/>
      <c r="OH109" s="55"/>
      <c r="OI109" s="66"/>
      <c r="OJ109" s="54"/>
      <c r="OK109" s="66"/>
      <c r="OL109" s="54"/>
      <c r="OM109" s="54"/>
      <c r="ON109" s="54"/>
      <c r="OO109" s="52"/>
      <c r="OP109" s="111"/>
      <c r="OQ109" s="55"/>
      <c r="OR109" s="66"/>
      <c r="OS109" s="54"/>
      <c r="OT109" s="66"/>
      <c r="OU109" s="54"/>
      <c r="OV109" s="54"/>
      <c r="OW109" s="54"/>
      <c r="OX109" s="52"/>
      <c r="OY109" s="111"/>
      <c r="OZ109" s="55"/>
      <c r="PA109" s="66"/>
      <c r="PB109" s="54"/>
      <c r="PC109" s="66"/>
      <c r="PD109" s="54"/>
      <c r="PE109" s="54"/>
      <c r="PF109" s="54"/>
      <c r="PG109" s="52"/>
      <c r="PH109" s="111"/>
      <c r="PI109" s="55"/>
      <c r="PJ109" s="66"/>
      <c r="PK109" s="54"/>
      <c r="PL109" s="66"/>
      <c r="PM109" s="54"/>
      <c r="PN109" s="54"/>
      <c r="PO109" s="54"/>
      <c r="PP109" s="52"/>
      <c r="PQ109" s="111"/>
      <c r="PR109" s="55"/>
      <c r="PS109" s="66"/>
      <c r="PT109" s="54"/>
      <c r="PU109" s="66"/>
      <c r="PV109" s="54"/>
      <c r="PW109" s="54"/>
      <c r="PX109" s="54"/>
      <c r="PY109" s="52"/>
      <c r="PZ109" s="111"/>
      <c r="QA109" s="55"/>
      <c r="QB109" s="66"/>
      <c r="QC109" s="54"/>
      <c r="QD109" s="66"/>
      <c r="QE109" s="54"/>
      <c r="QF109" s="54"/>
      <c r="QG109" s="54"/>
      <c r="QH109" s="52"/>
      <c r="QI109" s="111"/>
      <c r="QJ109" s="55"/>
      <c r="QK109" s="66"/>
      <c r="QL109" s="54"/>
      <c r="QM109" s="66"/>
      <c r="QN109" s="54"/>
      <c r="QO109" s="54"/>
      <c r="QP109" s="54"/>
      <c r="QQ109" s="52"/>
      <c r="QR109" s="111"/>
      <c r="QS109" s="55"/>
      <c r="QT109" s="66"/>
      <c r="QU109" s="54"/>
      <c r="QV109" s="66"/>
      <c r="QW109" s="54"/>
      <c r="QX109" s="54"/>
      <c r="QY109" s="54"/>
      <c r="QZ109" s="52"/>
      <c r="RA109" s="111"/>
      <c r="RB109" s="55"/>
      <c r="RC109" s="66"/>
      <c r="RD109" s="54"/>
      <c r="RE109" s="66"/>
      <c r="RF109" s="54"/>
      <c r="RG109" s="54"/>
      <c r="RH109" s="54"/>
      <c r="RI109" s="52"/>
      <c r="RJ109" s="111"/>
      <c r="RK109" s="55"/>
      <c r="RL109" s="66"/>
      <c r="RM109" s="54"/>
      <c r="RN109" s="66"/>
      <c r="RO109" s="54"/>
      <c r="RP109" s="54"/>
      <c r="RQ109" s="54"/>
      <c r="RR109" s="52"/>
      <c r="RS109" s="111"/>
      <c r="RT109" s="55"/>
      <c r="RU109" s="66"/>
      <c r="RV109" s="54"/>
      <c r="RW109" s="66"/>
      <c r="RX109" s="54"/>
      <c r="RY109" s="54"/>
      <c r="RZ109" s="54"/>
      <c r="SA109" s="52"/>
      <c r="SB109" s="111"/>
      <c r="SC109" s="55"/>
      <c r="SD109" s="66"/>
      <c r="SE109" s="54"/>
      <c r="SF109" s="66"/>
      <c r="SG109" s="54"/>
      <c r="SH109" s="54"/>
      <c r="SI109" s="54"/>
      <c r="SJ109" s="52"/>
      <c r="SK109" s="111"/>
      <c r="SL109" s="55"/>
      <c r="SM109" s="66"/>
      <c r="SN109" s="54"/>
      <c r="SO109" s="66"/>
      <c r="SP109" s="54"/>
      <c r="SQ109" s="54"/>
      <c r="SR109" s="54"/>
      <c r="SS109" s="52"/>
      <c r="ST109" s="111"/>
      <c r="SU109" s="55"/>
      <c r="SV109" s="66"/>
      <c r="SW109" s="54"/>
      <c r="SX109" s="66"/>
      <c r="SY109" s="54"/>
      <c r="SZ109" s="54"/>
      <c r="TA109" s="54"/>
      <c r="TB109" s="52"/>
      <c r="TC109" s="111"/>
      <c r="TD109" s="55"/>
      <c r="TE109" s="66"/>
      <c r="TF109" s="54"/>
      <c r="TG109" s="66"/>
      <c r="TH109" s="54"/>
      <c r="TI109" s="54"/>
      <c r="TJ109" s="54"/>
      <c r="TK109" s="52"/>
      <c r="TL109" s="111"/>
      <c r="TM109" s="55"/>
      <c r="TN109" s="66"/>
      <c r="TO109" s="54"/>
      <c r="TP109" s="66"/>
      <c r="TQ109" s="54"/>
      <c r="TR109" s="54"/>
      <c r="TS109" s="54"/>
      <c r="TT109" s="52"/>
      <c r="TU109" s="111"/>
      <c r="TV109" s="55"/>
      <c r="TW109" s="66"/>
      <c r="TX109" s="54"/>
      <c r="TY109" s="66"/>
      <c r="TZ109" s="54"/>
      <c r="UA109" s="54"/>
      <c r="UB109" s="54"/>
      <c r="UC109" s="52"/>
      <c r="UD109" s="111"/>
      <c r="UE109" s="55"/>
      <c r="UF109" s="66"/>
      <c r="UG109" s="54"/>
      <c r="UH109" s="66"/>
      <c r="UI109" s="54"/>
      <c r="UJ109" s="54"/>
      <c r="UK109" s="54"/>
      <c r="UL109" s="52"/>
      <c r="UM109" s="111"/>
      <c r="UN109" s="55"/>
      <c r="UO109" s="66"/>
      <c r="UP109" s="54"/>
      <c r="UQ109" s="66"/>
      <c r="UR109" s="54"/>
      <c r="US109" s="54"/>
      <c r="UT109" s="54"/>
      <c r="UU109" s="52"/>
      <c r="UV109" s="111"/>
      <c r="UW109" s="55"/>
      <c r="UX109" s="66"/>
      <c r="UY109" s="54"/>
      <c r="UZ109" s="66"/>
      <c r="VA109" s="54"/>
      <c r="VB109" s="54"/>
      <c r="VC109" s="54"/>
      <c r="VD109" s="52"/>
      <c r="VE109" s="111"/>
      <c r="VF109" s="55"/>
      <c r="VG109" s="66"/>
      <c r="VH109" s="54"/>
      <c r="VI109" s="66"/>
      <c r="VJ109" s="54"/>
      <c r="VK109" s="54"/>
      <c r="VL109" s="54"/>
      <c r="VM109" s="52"/>
      <c r="VN109" s="111"/>
      <c r="VO109" s="55"/>
      <c r="VP109" s="66"/>
      <c r="VQ109" s="54"/>
      <c r="VR109" s="66"/>
      <c r="VS109" s="54"/>
      <c r="VT109" s="54"/>
      <c r="VU109" s="54"/>
      <c r="VV109" s="52"/>
      <c r="VW109" s="111"/>
      <c r="VX109" s="55"/>
      <c r="VY109" s="66"/>
      <c r="VZ109" s="54"/>
      <c r="WA109" s="66"/>
      <c r="WB109" s="54"/>
      <c r="WC109" s="54"/>
      <c r="WD109" s="54"/>
      <c r="WE109" s="52"/>
      <c r="WF109" s="111"/>
      <c r="WG109" s="55"/>
      <c r="WH109" s="66"/>
      <c r="WI109" s="54"/>
      <c r="WJ109" s="66"/>
      <c r="WK109" s="54"/>
      <c r="WL109" s="54"/>
      <c r="WM109" s="54"/>
      <c r="WN109" s="52"/>
      <c r="WO109" s="111"/>
      <c r="WP109" s="55"/>
      <c r="WQ109" s="66"/>
      <c r="WR109" s="54"/>
      <c r="WS109" s="66"/>
      <c r="WT109" s="54"/>
      <c r="WU109" s="54"/>
      <c r="WV109" s="54"/>
      <c r="WW109" s="52"/>
      <c r="WX109" s="111"/>
      <c r="WY109" s="55"/>
      <c r="WZ109" s="66"/>
      <c r="XA109" s="54"/>
      <c r="XB109" s="66"/>
      <c r="XC109" s="54"/>
      <c r="XD109" s="54"/>
      <c r="XE109" s="54"/>
      <c r="XF109" s="52"/>
      <c r="XG109" s="111"/>
      <c r="XH109" s="55"/>
      <c r="XI109" s="66"/>
      <c r="XJ109" s="54"/>
      <c r="XK109" s="66"/>
      <c r="XL109" s="54"/>
      <c r="XM109" s="54"/>
      <c r="XN109" s="54"/>
      <c r="XO109" s="52"/>
      <c r="XP109" s="111"/>
      <c r="XQ109" s="55"/>
      <c r="XR109" s="66"/>
      <c r="XS109" s="54"/>
      <c r="XT109" s="66"/>
      <c r="XU109" s="54"/>
      <c r="XV109" s="54"/>
      <c r="XW109" s="54"/>
      <c r="XX109" s="52"/>
      <c r="XY109" s="111"/>
      <c r="XZ109" s="55"/>
      <c r="YA109" s="66"/>
      <c r="YB109" s="54"/>
      <c r="YC109" s="66"/>
      <c r="YD109" s="54"/>
      <c r="YE109" s="54"/>
      <c r="YF109" s="54"/>
      <c r="YG109" s="52"/>
      <c r="YH109" s="111"/>
      <c r="YI109" s="55"/>
      <c r="YJ109" s="66"/>
      <c r="YK109" s="54"/>
      <c r="YL109" s="66"/>
      <c r="YM109" s="54"/>
      <c r="YN109" s="54"/>
      <c r="YO109" s="54"/>
      <c r="YP109" s="52"/>
      <c r="YQ109" s="111"/>
      <c r="YR109" s="55"/>
      <c r="YS109" s="66"/>
      <c r="YT109" s="54"/>
      <c r="YU109" s="66"/>
      <c r="YV109" s="54"/>
      <c r="YW109" s="54"/>
      <c r="YX109" s="54"/>
      <c r="YY109" s="52"/>
      <c r="YZ109" s="111"/>
      <c r="ZA109" s="55"/>
      <c r="ZB109" s="66"/>
      <c r="ZC109" s="54"/>
      <c r="ZD109" s="66"/>
      <c r="ZE109" s="54"/>
      <c r="ZF109" s="54"/>
      <c r="ZG109" s="54"/>
      <c r="ZH109" s="52"/>
      <c r="ZI109" s="111"/>
      <c r="ZJ109" s="55"/>
      <c r="ZK109" s="66"/>
      <c r="ZL109" s="54"/>
      <c r="ZM109" s="66"/>
      <c r="ZN109" s="54"/>
      <c r="ZO109" s="54"/>
      <c r="ZP109" s="54"/>
      <c r="ZQ109" s="52"/>
      <c r="ZR109" s="111"/>
      <c r="ZS109" s="55"/>
      <c r="ZT109" s="66"/>
      <c r="ZU109" s="54"/>
      <c r="ZV109" s="66"/>
      <c r="ZW109" s="54"/>
      <c r="ZX109" s="54"/>
      <c r="ZY109" s="54"/>
      <c r="ZZ109" s="52"/>
      <c r="AAA109" s="111"/>
      <c r="AAB109" s="55"/>
      <c r="AAC109" s="66"/>
      <c r="AAD109" s="54"/>
      <c r="AAE109" s="66"/>
      <c r="AAF109" s="54"/>
      <c r="AAG109" s="54"/>
      <c r="AAH109" s="54"/>
      <c r="AAI109" s="52"/>
      <c r="AAJ109" s="111"/>
      <c r="AAK109" s="55"/>
      <c r="AAL109" s="66"/>
      <c r="AAM109" s="54"/>
      <c r="AAN109" s="66"/>
      <c r="AAO109" s="54"/>
      <c r="AAP109" s="54"/>
      <c r="AAQ109" s="54"/>
      <c r="AAR109" s="52"/>
      <c r="AAS109" s="111"/>
      <c r="AAT109" s="55"/>
      <c r="AAU109" s="66"/>
      <c r="AAV109" s="54"/>
      <c r="AAW109" s="66"/>
      <c r="AAX109" s="54"/>
      <c r="AAY109" s="54"/>
      <c r="AAZ109" s="54"/>
      <c r="ABA109" s="52"/>
      <c r="ABB109" s="111"/>
      <c r="ABC109" s="55"/>
      <c r="ABD109" s="66"/>
      <c r="ABE109" s="54"/>
      <c r="ABF109" s="66"/>
      <c r="ABG109" s="54"/>
      <c r="ABH109" s="54"/>
      <c r="ABI109" s="54"/>
      <c r="ABJ109" s="52"/>
      <c r="ABK109" s="111"/>
      <c r="ABL109" s="55"/>
      <c r="ABM109" s="66"/>
      <c r="ABN109" s="54"/>
      <c r="ABO109" s="66"/>
      <c r="ABP109" s="54"/>
      <c r="ABQ109" s="54"/>
      <c r="ABR109" s="54"/>
      <c r="ABS109" s="52"/>
      <c r="ABT109" s="111"/>
      <c r="ABU109" s="55"/>
      <c r="ABV109" s="66"/>
      <c r="ABW109" s="54"/>
      <c r="ABX109" s="66"/>
      <c r="ABY109" s="54"/>
      <c r="ABZ109" s="54"/>
      <c r="ACA109" s="54"/>
      <c r="ACB109" s="52"/>
      <c r="ACC109" s="111"/>
      <c r="ACD109" s="55"/>
      <c r="ACE109" s="66"/>
      <c r="ACF109" s="54"/>
      <c r="ACG109" s="66"/>
      <c r="ACH109" s="54"/>
      <c r="ACI109" s="54"/>
      <c r="ACJ109" s="54"/>
      <c r="ACK109" s="52"/>
      <c r="ACL109" s="111"/>
      <c r="ACM109" s="55"/>
      <c r="ACN109" s="66"/>
      <c r="ACO109" s="54"/>
      <c r="ACP109" s="66"/>
      <c r="ACQ109" s="54"/>
      <c r="ACR109" s="54"/>
      <c r="ACS109" s="54"/>
      <c r="ACT109" s="52"/>
      <c r="ACU109" s="111"/>
      <c r="ACV109" s="55"/>
      <c r="ACW109" s="66"/>
      <c r="ACX109" s="54"/>
      <c r="ACY109" s="66"/>
      <c r="ACZ109" s="54"/>
      <c r="ADA109" s="54"/>
      <c r="ADB109" s="54"/>
      <c r="ADC109" s="52"/>
      <c r="ADD109" s="111"/>
      <c r="ADE109" s="55"/>
      <c r="ADF109" s="66"/>
      <c r="ADG109" s="54"/>
      <c r="ADH109" s="66"/>
      <c r="ADI109" s="54"/>
      <c r="ADJ109" s="54"/>
      <c r="ADK109" s="54"/>
      <c r="ADL109" s="52"/>
      <c r="ADM109" s="111"/>
      <c r="ADN109" s="55"/>
      <c r="ADO109" s="66"/>
      <c r="ADP109" s="54"/>
      <c r="ADQ109" s="66"/>
      <c r="ADR109" s="54"/>
      <c r="ADS109" s="54"/>
      <c r="ADT109" s="54"/>
      <c r="ADU109" s="52"/>
      <c r="ADV109" s="111"/>
      <c r="ADW109" s="55"/>
      <c r="ADX109" s="66"/>
      <c r="ADY109" s="54"/>
      <c r="ADZ109" s="66"/>
      <c r="AEA109" s="54"/>
      <c r="AEB109" s="54"/>
      <c r="AEC109" s="54"/>
      <c r="AED109" s="52"/>
      <c r="AEE109" s="111"/>
      <c r="AEF109" s="55"/>
      <c r="AEG109" s="66"/>
      <c r="AEH109" s="54"/>
      <c r="AEI109" s="66"/>
      <c r="AEJ109" s="54"/>
      <c r="AEK109" s="54"/>
      <c r="AEL109" s="54"/>
      <c r="AEM109" s="52"/>
      <c r="AEN109" s="111"/>
      <c r="AEO109" s="55"/>
      <c r="AEP109" s="66"/>
      <c r="AEQ109" s="54"/>
      <c r="AER109" s="66"/>
      <c r="AES109" s="54"/>
      <c r="AET109" s="54"/>
      <c r="AEU109" s="54"/>
      <c r="AEV109" s="52"/>
      <c r="AEW109" s="111"/>
      <c r="AEX109" s="55"/>
      <c r="AEY109" s="66"/>
      <c r="AEZ109" s="54"/>
      <c r="AFA109" s="66"/>
      <c r="AFB109" s="54"/>
      <c r="AFC109" s="54"/>
      <c r="AFD109" s="54"/>
      <c r="AFE109" s="52"/>
      <c r="AFF109" s="111"/>
      <c r="AFG109" s="55"/>
      <c r="AFH109" s="66"/>
      <c r="AFI109" s="54"/>
      <c r="AFJ109" s="66"/>
      <c r="AFK109" s="54"/>
      <c r="AFL109" s="54"/>
      <c r="AFM109" s="54"/>
      <c r="AFN109" s="52"/>
      <c r="AFO109" s="111"/>
      <c r="AFP109" s="55"/>
      <c r="AFQ109" s="66"/>
      <c r="AFR109" s="54"/>
      <c r="AFS109" s="66"/>
      <c r="AFT109" s="54"/>
      <c r="AFU109" s="54"/>
      <c r="AFV109" s="54"/>
      <c r="AFW109" s="52"/>
      <c r="AFX109" s="111"/>
      <c r="AFY109" s="55"/>
      <c r="AFZ109" s="66"/>
      <c r="AGA109" s="54"/>
      <c r="AGB109" s="66"/>
      <c r="AGC109" s="54"/>
      <c r="AGD109" s="54"/>
      <c r="AGE109" s="54"/>
      <c r="AGF109" s="52"/>
      <c r="AGG109" s="111"/>
      <c r="AGH109" s="55"/>
      <c r="AGI109" s="66"/>
      <c r="AGJ109" s="54"/>
      <c r="AGK109" s="66"/>
      <c r="AGL109" s="54"/>
      <c r="AGM109" s="54"/>
      <c r="AGN109" s="54"/>
      <c r="AGO109" s="52"/>
      <c r="AGP109" s="111"/>
      <c r="AGQ109" s="55"/>
      <c r="AGR109" s="66"/>
      <c r="AGS109" s="54"/>
      <c r="AGT109" s="66"/>
      <c r="AGU109" s="54"/>
      <c r="AGV109" s="54"/>
      <c r="AGW109" s="54"/>
      <c r="AGX109" s="52"/>
      <c r="AGY109" s="111"/>
      <c r="AGZ109" s="55"/>
      <c r="AHA109" s="66"/>
      <c r="AHB109" s="54"/>
      <c r="AHC109" s="66"/>
      <c r="AHD109" s="54"/>
      <c r="AHE109" s="54"/>
      <c r="AHF109" s="54"/>
      <c r="AHG109" s="52"/>
      <c r="AHH109" s="111"/>
      <c r="AHI109" s="55"/>
      <c r="AHJ109" s="66"/>
      <c r="AHK109" s="54"/>
      <c r="AHL109" s="66"/>
      <c r="AHM109" s="54"/>
      <c r="AHN109" s="54"/>
      <c r="AHO109" s="54"/>
      <c r="AHP109" s="52"/>
      <c r="AHQ109" s="111"/>
      <c r="AHR109" s="55"/>
      <c r="AHS109" s="66"/>
      <c r="AHT109" s="54"/>
      <c r="AHU109" s="66"/>
      <c r="AHV109" s="54"/>
      <c r="AHW109" s="54"/>
      <c r="AHX109" s="54"/>
      <c r="AHY109" s="52"/>
      <c r="AHZ109" s="111"/>
      <c r="AIA109" s="55"/>
      <c r="AIB109" s="66"/>
      <c r="AIC109" s="54"/>
      <c r="AID109" s="66"/>
      <c r="AIE109" s="54"/>
      <c r="AIF109" s="54"/>
      <c r="AIG109" s="54"/>
      <c r="AIH109" s="52"/>
      <c r="AII109" s="111"/>
      <c r="AIJ109" s="55"/>
      <c r="AIK109" s="66"/>
      <c r="AIL109" s="54"/>
      <c r="AIM109" s="66"/>
      <c r="AIN109" s="54"/>
      <c r="AIO109" s="54"/>
      <c r="AIP109" s="54"/>
      <c r="AIQ109" s="52"/>
      <c r="AIR109" s="111"/>
      <c r="AIS109" s="55"/>
      <c r="AIT109" s="66"/>
      <c r="AIU109" s="54"/>
      <c r="AIV109" s="66"/>
      <c r="AIW109" s="54"/>
      <c r="AIX109" s="54"/>
      <c r="AIY109" s="54"/>
      <c r="AIZ109" s="52"/>
      <c r="AJA109" s="111"/>
      <c r="AJB109" s="55"/>
      <c r="AJC109" s="66"/>
      <c r="AJD109" s="54"/>
      <c r="AJE109" s="66"/>
      <c r="AJF109" s="54"/>
      <c r="AJG109" s="54"/>
      <c r="AJH109" s="54"/>
      <c r="AJI109" s="52"/>
      <c r="AJJ109" s="111"/>
      <c r="AJK109" s="55"/>
      <c r="AJL109" s="66"/>
      <c r="AJM109" s="54"/>
      <c r="AJN109" s="66"/>
      <c r="AJO109" s="54"/>
      <c r="AJP109" s="54"/>
      <c r="AJQ109" s="54"/>
      <c r="AJR109" s="52"/>
      <c r="AJS109" s="111"/>
      <c r="AJT109" s="55"/>
      <c r="AJU109" s="66"/>
      <c r="AJV109" s="54"/>
      <c r="AJW109" s="66"/>
      <c r="AJX109" s="54"/>
      <c r="AJY109" s="54"/>
      <c r="AJZ109" s="54"/>
      <c r="AKA109" s="52"/>
      <c r="AKB109" s="111"/>
      <c r="AKC109" s="55"/>
      <c r="AKD109" s="66"/>
      <c r="AKE109" s="54"/>
      <c r="AKF109" s="66"/>
      <c r="AKG109" s="54"/>
      <c r="AKH109" s="54"/>
      <c r="AKI109" s="54"/>
      <c r="AKJ109" s="52"/>
      <c r="AKK109" s="111"/>
      <c r="AKL109" s="55"/>
      <c r="AKM109" s="66"/>
      <c r="AKN109" s="54"/>
      <c r="AKO109" s="66"/>
      <c r="AKP109" s="54"/>
      <c r="AKQ109" s="54"/>
      <c r="AKR109" s="54"/>
      <c r="AKS109" s="52"/>
      <c r="AKT109" s="111"/>
      <c r="AKU109" s="55"/>
      <c r="AKV109" s="66"/>
      <c r="AKW109" s="54"/>
      <c r="AKX109" s="66"/>
      <c r="AKY109" s="54"/>
      <c r="AKZ109" s="54"/>
      <c r="ALA109" s="54"/>
      <c r="ALB109" s="52"/>
      <c r="ALC109" s="111"/>
      <c r="ALD109" s="55"/>
      <c r="ALE109" s="66"/>
      <c r="ALF109" s="54"/>
      <c r="ALG109" s="66"/>
      <c r="ALH109" s="54"/>
      <c r="ALI109" s="54"/>
      <c r="ALJ109" s="54"/>
      <c r="ALK109" s="52"/>
      <c r="ALL109" s="111"/>
      <c r="ALM109" s="55"/>
      <c r="ALN109" s="66"/>
      <c r="ALO109" s="54"/>
      <c r="ALP109" s="66"/>
      <c r="ALQ109" s="54"/>
      <c r="ALR109" s="54"/>
      <c r="ALS109" s="54"/>
      <c r="ALT109" s="52"/>
      <c r="ALU109" s="111"/>
      <c r="ALV109" s="55"/>
      <c r="ALW109" s="66"/>
      <c r="ALX109" s="54"/>
      <c r="ALY109" s="66"/>
      <c r="ALZ109" s="54"/>
      <c r="AMA109" s="54"/>
      <c r="AMB109" s="54"/>
      <c r="AMC109" s="52"/>
      <c r="AMD109" s="111"/>
      <c r="AME109" s="55"/>
      <c r="AMF109" s="66"/>
      <c r="AMG109" s="54"/>
      <c r="AMH109" s="66"/>
      <c r="AMI109" s="54"/>
      <c r="AMJ109" s="54"/>
      <c r="AMK109" s="54"/>
      <c r="AML109" s="52"/>
      <c r="AMM109" s="111"/>
      <c r="AMN109" s="55"/>
      <c r="AMO109" s="66"/>
      <c r="AMP109" s="54"/>
      <c r="AMQ109" s="66"/>
      <c r="AMR109" s="54"/>
      <c r="AMS109" s="54"/>
      <c r="AMT109" s="54"/>
      <c r="AMU109" s="52"/>
      <c r="AMV109" s="111"/>
      <c r="AMW109" s="55"/>
      <c r="AMX109" s="66"/>
      <c r="AMY109" s="54"/>
      <c r="AMZ109" s="66"/>
      <c r="ANA109" s="54"/>
      <c r="ANB109" s="54"/>
      <c r="ANC109" s="54"/>
      <c r="AND109" s="52"/>
      <c r="ANE109" s="111"/>
      <c r="ANF109" s="55"/>
      <c r="ANG109" s="66"/>
      <c r="ANH109" s="54"/>
      <c r="ANI109" s="66"/>
      <c r="ANJ109" s="54"/>
      <c r="ANK109" s="54"/>
      <c r="ANL109" s="54"/>
      <c r="ANM109" s="52"/>
      <c r="ANN109" s="111"/>
      <c r="ANO109" s="55"/>
      <c r="ANP109" s="66"/>
      <c r="ANQ109" s="54"/>
      <c r="ANR109" s="66"/>
      <c r="ANS109" s="54"/>
      <c r="ANT109" s="54"/>
      <c r="ANU109" s="54"/>
      <c r="ANV109" s="52"/>
      <c r="ANW109" s="111"/>
      <c r="ANX109" s="55"/>
      <c r="ANY109" s="66"/>
      <c r="ANZ109" s="54"/>
      <c r="AOA109" s="66"/>
      <c r="AOB109" s="54"/>
      <c r="AOC109" s="54"/>
      <c r="AOD109" s="54"/>
      <c r="AOE109" s="52"/>
      <c r="AOF109" s="111"/>
      <c r="AOG109" s="55"/>
      <c r="AOH109" s="66"/>
      <c r="AOI109" s="54"/>
      <c r="AOJ109" s="66"/>
      <c r="AOK109" s="54"/>
      <c r="AOL109" s="54"/>
      <c r="AOM109" s="54"/>
      <c r="AON109" s="52"/>
      <c r="AOO109" s="111"/>
      <c r="AOP109" s="55"/>
      <c r="AOQ109" s="66"/>
      <c r="AOR109" s="54"/>
      <c r="AOS109" s="66"/>
      <c r="AOT109" s="54"/>
      <c r="AOU109" s="54"/>
      <c r="AOV109" s="54"/>
      <c r="AOW109" s="52"/>
      <c r="AOX109" s="111"/>
      <c r="AOY109" s="55"/>
      <c r="AOZ109" s="66"/>
      <c r="APA109" s="54"/>
      <c r="APB109" s="66"/>
      <c r="APC109" s="54"/>
      <c r="APD109" s="54"/>
      <c r="APE109" s="54"/>
      <c r="APF109" s="52"/>
      <c r="APG109" s="111"/>
      <c r="APH109" s="55"/>
      <c r="API109" s="66"/>
      <c r="APJ109" s="54"/>
      <c r="APK109" s="66"/>
      <c r="APL109" s="54"/>
      <c r="APM109" s="54"/>
      <c r="APN109" s="54"/>
      <c r="APO109" s="52"/>
      <c r="APP109" s="111"/>
      <c r="APQ109" s="55"/>
      <c r="APR109" s="66"/>
      <c r="APS109" s="54"/>
      <c r="APT109" s="66"/>
      <c r="APU109" s="54"/>
      <c r="APV109" s="54"/>
      <c r="APW109" s="54"/>
      <c r="APX109" s="52"/>
      <c r="APY109" s="111"/>
      <c r="APZ109" s="55"/>
      <c r="AQA109" s="66"/>
      <c r="AQB109" s="54"/>
      <c r="AQC109" s="66"/>
      <c r="AQD109" s="54"/>
      <c r="AQE109" s="54"/>
      <c r="AQF109" s="54"/>
      <c r="AQG109" s="52"/>
      <c r="AQH109" s="111"/>
      <c r="AQI109" s="55"/>
      <c r="AQJ109" s="66"/>
      <c r="AQK109" s="54"/>
      <c r="AQL109" s="66"/>
      <c r="AQM109" s="54"/>
      <c r="AQN109" s="54"/>
      <c r="AQO109" s="54"/>
      <c r="AQP109" s="52"/>
      <c r="AQQ109" s="111"/>
      <c r="AQR109" s="55"/>
      <c r="AQS109" s="66"/>
      <c r="AQT109" s="54"/>
      <c r="AQU109" s="66"/>
      <c r="AQV109" s="54"/>
      <c r="AQW109" s="54"/>
      <c r="AQX109" s="54"/>
      <c r="AQY109" s="52"/>
      <c r="AQZ109" s="111"/>
      <c r="ARA109" s="55"/>
      <c r="ARB109" s="66"/>
      <c r="ARC109" s="54"/>
      <c r="ARD109" s="66"/>
      <c r="ARE109" s="54"/>
      <c r="ARF109" s="54"/>
      <c r="ARG109" s="54"/>
      <c r="ARH109" s="52"/>
      <c r="ARI109" s="111"/>
      <c r="ARJ109" s="55"/>
      <c r="ARK109" s="66"/>
      <c r="ARL109" s="54"/>
      <c r="ARM109" s="66"/>
      <c r="ARN109" s="54"/>
      <c r="ARO109" s="54"/>
      <c r="ARP109" s="54"/>
      <c r="ARQ109" s="52"/>
      <c r="ARR109" s="111"/>
      <c r="ARS109" s="55"/>
      <c r="ART109" s="66"/>
      <c r="ARU109" s="54"/>
      <c r="ARV109" s="66"/>
      <c r="ARW109" s="54"/>
      <c r="ARX109" s="54"/>
      <c r="ARY109" s="54"/>
      <c r="ARZ109" s="52"/>
      <c r="ASA109" s="111"/>
      <c r="ASB109" s="55"/>
      <c r="ASC109" s="66"/>
      <c r="ASD109" s="54"/>
      <c r="ASE109" s="66"/>
      <c r="ASF109" s="54"/>
      <c r="ASG109" s="54"/>
      <c r="ASH109" s="54"/>
      <c r="ASI109" s="52"/>
      <c r="ASJ109" s="111"/>
      <c r="ASK109" s="55"/>
      <c r="ASL109" s="66"/>
      <c r="ASM109" s="54"/>
      <c r="ASN109" s="66"/>
      <c r="ASO109" s="54"/>
      <c r="ASP109" s="54"/>
      <c r="ASQ109" s="54"/>
      <c r="ASR109" s="52"/>
      <c r="ASS109" s="111"/>
      <c r="AST109" s="55"/>
      <c r="ASU109" s="66"/>
      <c r="ASV109" s="54"/>
      <c r="ASW109" s="66"/>
      <c r="ASX109" s="54"/>
      <c r="ASY109" s="54"/>
      <c r="ASZ109" s="54"/>
      <c r="ATA109" s="52"/>
      <c r="ATB109" s="111"/>
      <c r="ATC109" s="55"/>
      <c r="ATD109" s="66"/>
      <c r="ATE109" s="54"/>
      <c r="ATF109" s="66"/>
      <c r="ATG109" s="54"/>
      <c r="ATH109" s="54"/>
      <c r="ATI109" s="54"/>
      <c r="ATJ109" s="52"/>
      <c r="ATK109" s="111"/>
      <c r="ATL109" s="55"/>
      <c r="ATM109" s="66"/>
      <c r="ATN109" s="54"/>
      <c r="ATO109" s="66"/>
      <c r="ATP109" s="54"/>
      <c r="ATQ109" s="54"/>
      <c r="ATR109" s="54"/>
      <c r="ATS109" s="52"/>
      <c r="ATT109" s="111"/>
      <c r="ATU109" s="55"/>
      <c r="ATV109" s="66"/>
      <c r="ATW109" s="54"/>
      <c r="ATX109" s="66"/>
      <c r="ATY109" s="54"/>
      <c r="ATZ109" s="54"/>
      <c r="AUA109" s="54"/>
      <c r="AUB109" s="52"/>
      <c r="AUC109" s="111"/>
      <c r="AUD109" s="55"/>
      <c r="AUE109" s="66"/>
      <c r="AUF109" s="54"/>
      <c r="AUG109" s="66"/>
      <c r="AUH109" s="54"/>
      <c r="AUI109" s="54"/>
      <c r="AUJ109" s="54"/>
      <c r="AUK109" s="52"/>
      <c r="AUL109" s="111"/>
      <c r="AUM109" s="55"/>
      <c r="AUN109" s="66"/>
      <c r="AUO109" s="54"/>
      <c r="AUP109" s="66"/>
      <c r="AUQ109" s="54"/>
      <c r="AUR109" s="54"/>
      <c r="AUS109" s="54"/>
      <c r="AUT109" s="52"/>
      <c r="AUU109" s="111"/>
      <c r="AUV109" s="55"/>
      <c r="AUW109" s="66"/>
      <c r="AUX109" s="54"/>
      <c r="AUY109" s="66"/>
      <c r="AUZ109" s="54"/>
      <c r="AVA109" s="54"/>
      <c r="AVB109" s="54"/>
      <c r="AVC109" s="52"/>
      <c r="AVD109" s="111"/>
      <c r="AVE109" s="55"/>
      <c r="AVF109" s="66"/>
      <c r="AVG109" s="54"/>
      <c r="AVH109" s="66"/>
      <c r="AVI109" s="54"/>
      <c r="AVJ109" s="54"/>
      <c r="AVK109" s="54"/>
      <c r="AVL109" s="52"/>
      <c r="AVM109" s="111"/>
      <c r="AVN109" s="55"/>
      <c r="AVO109" s="66"/>
      <c r="AVP109" s="54"/>
      <c r="AVQ109" s="66"/>
      <c r="AVR109" s="54"/>
      <c r="AVS109" s="54"/>
      <c r="AVT109" s="54"/>
      <c r="AVU109" s="52"/>
      <c r="AVV109" s="111"/>
      <c r="AVW109" s="55"/>
      <c r="AVX109" s="66"/>
      <c r="AVY109" s="54"/>
      <c r="AVZ109" s="66"/>
      <c r="AWA109" s="54"/>
      <c r="AWB109" s="54"/>
      <c r="AWC109" s="54"/>
      <c r="AWD109" s="52"/>
      <c r="AWE109" s="111"/>
      <c r="AWF109" s="55"/>
      <c r="AWG109" s="66"/>
      <c r="AWH109" s="54"/>
      <c r="AWI109" s="66"/>
      <c r="AWJ109" s="54"/>
      <c r="AWK109" s="54"/>
      <c r="AWL109" s="54"/>
      <c r="AWM109" s="52"/>
      <c r="AWN109" s="111"/>
      <c r="AWO109" s="55"/>
      <c r="AWP109" s="66"/>
      <c r="AWQ109" s="54"/>
      <c r="AWR109" s="66"/>
      <c r="AWS109" s="54"/>
      <c r="AWT109" s="54"/>
      <c r="AWU109" s="54"/>
      <c r="AWV109" s="52"/>
      <c r="AWW109" s="111"/>
      <c r="AWX109" s="55"/>
      <c r="AWY109" s="66"/>
      <c r="AWZ109" s="54"/>
      <c r="AXA109" s="66"/>
      <c r="AXB109" s="54"/>
      <c r="AXC109" s="54"/>
      <c r="AXD109" s="54"/>
      <c r="AXE109" s="52"/>
      <c r="AXF109" s="111"/>
      <c r="AXG109" s="55"/>
      <c r="AXH109" s="66"/>
      <c r="AXI109" s="54"/>
      <c r="AXJ109" s="66"/>
      <c r="AXK109" s="54"/>
      <c r="AXL109" s="54"/>
      <c r="AXM109" s="54"/>
      <c r="AXN109" s="52"/>
      <c r="AXO109" s="111"/>
      <c r="AXP109" s="55"/>
      <c r="AXQ109" s="66"/>
      <c r="AXR109" s="54"/>
      <c r="AXS109" s="66"/>
      <c r="AXT109" s="54"/>
      <c r="AXU109" s="54"/>
      <c r="AXV109" s="54"/>
      <c r="AXW109" s="52"/>
      <c r="AXX109" s="111"/>
      <c r="AXY109" s="55"/>
      <c r="AXZ109" s="66"/>
      <c r="AYA109" s="54"/>
      <c r="AYB109" s="66"/>
      <c r="AYC109" s="54"/>
      <c r="AYD109" s="54"/>
      <c r="AYE109" s="54"/>
      <c r="AYF109" s="52"/>
      <c r="AYG109" s="111"/>
      <c r="AYH109" s="55"/>
      <c r="AYI109" s="66"/>
      <c r="AYJ109" s="54"/>
      <c r="AYK109" s="66"/>
      <c r="AYL109" s="54"/>
      <c r="AYM109" s="54"/>
      <c r="AYN109" s="54"/>
      <c r="AYO109" s="52"/>
      <c r="AYP109" s="111"/>
      <c r="AYQ109" s="55"/>
      <c r="AYR109" s="66"/>
      <c r="AYS109" s="54"/>
      <c r="AYT109" s="66"/>
      <c r="AYU109" s="54"/>
      <c r="AYV109" s="54"/>
      <c r="AYW109" s="54"/>
      <c r="AYX109" s="52"/>
      <c r="AYY109" s="111"/>
      <c r="AYZ109" s="55"/>
      <c r="AZA109" s="66"/>
      <c r="AZB109" s="54"/>
      <c r="AZC109" s="66"/>
      <c r="AZD109" s="54"/>
      <c r="AZE109" s="54"/>
      <c r="AZF109" s="54"/>
      <c r="AZG109" s="52"/>
      <c r="AZH109" s="111"/>
      <c r="AZI109" s="55"/>
      <c r="AZJ109" s="66"/>
      <c r="AZK109" s="54"/>
      <c r="AZL109" s="66"/>
      <c r="AZM109" s="54"/>
      <c r="AZN109" s="54"/>
      <c r="AZO109" s="54"/>
      <c r="AZP109" s="52"/>
      <c r="AZQ109" s="111"/>
      <c r="AZR109" s="55"/>
      <c r="AZS109" s="66"/>
      <c r="AZT109" s="54"/>
      <c r="AZU109" s="66"/>
      <c r="AZV109" s="54"/>
      <c r="AZW109" s="54"/>
      <c r="AZX109" s="54"/>
      <c r="AZY109" s="52"/>
      <c r="AZZ109" s="111"/>
      <c r="BAA109" s="55"/>
      <c r="BAB109" s="66"/>
      <c r="BAC109" s="54"/>
      <c r="BAD109" s="66"/>
      <c r="BAE109" s="54"/>
      <c r="BAF109" s="54"/>
      <c r="BAG109" s="54"/>
      <c r="BAH109" s="52"/>
      <c r="BAI109" s="111"/>
      <c r="BAJ109" s="55"/>
      <c r="BAK109" s="66"/>
      <c r="BAL109" s="54"/>
      <c r="BAM109" s="66"/>
      <c r="BAN109" s="54"/>
      <c r="BAO109" s="54"/>
      <c r="BAP109" s="54"/>
      <c r="BAQ109" s="52"/>
      <c r="BAR109" s="111"/>
      <c r="BAS109" s="55"/>
      <c r="BAT109" s="66"/>
      <c r="BAU109" s="54"/>
      <c r="BAV109" s="66"/>
      <c r="BAW109" s="54"/>
      <c r="BAX109" s="54"/>
      <c r="BAY109" s="54"/>
      <c r="BAZ109" s="52"/>
      <c r="BBA109" s="111"/>
      <c r="BBB109" s="55"/>
      <c r="BBC109" s="66"/>
      <c r="BBD109" s="54"/>
      <c r="BBE109" s="66"/>
      <c r="BBF109" s="54"/>
      <c r="BBG109" s="54"/>
      <c r="BBH109" s="54"/>
      <c r="BBI109" s="52"/>
      <c r="BBJ109" s="111"/>
      <c r="BBK109" s="55"/>
      <c r="BBL109" s="66"/>
      <c r="BBM109" s="54"/>
      <c r="BBN109" s="66"/>
      <c r="BBO109" s="54"/>
      <c r="BBP109" s="54"/>
      <c r="BBQ109" s="54"/>
      <c r="BBR109" s="52"/>
      <c r="BBS109" s="111"/>
      <c r="BBT109" s="55"/>
      <c r="BBU109" s="66"/>
      <c r="BBV109" s="54"/>
      <c r="BBW109" s="66"/>
      <c r="BBX109" s="54"/>
      <c r="BBY109" s="54"/>
      <c r="BBZ109" s="54"/>
      <c r="BCA109" s="52"/>
      <c r="BCB109" s="111"/>
      <c r="BCC109" s="55"/>
      <c r="BCD109" s="66"/>
      <c r="BCE109" s="54"/>
      <c r="BCF109" s="66"/>
      <c r="BCG109" s="54"/>
      <c r="BCH109" s="54"/>
      <c r="BCI109" s="54"/>
      <c r="BCJ109" s="52"/>
      <c r="BCK109" s="111"/>
      <c r="BCL109" s="55"/>
      <c r="BCM109" s="66"/>
      <c r="BCN109" s="54"/>
      <c r="BCO109" s="66"/>
      <c r="BCP109" s="54"/>
      <c r="BCQ109" s="54"/>
      <c r="BCR109" s="54"/>
      <c r="BCS109" s="52"/>
      <c r="BCT109" s="111"/>
      <c r="BCU109" s="55"/>
      <c r="BCV109" s="66"/>
      <c r="BCW109" s="54"/>
      <c r="BCX109" s="66"/>
      <c r="BCY109" s="54"/>
      <c r="BCZ109" s="54"/>
      <c r="BDA109" s="54"/>
      <c r="BDB109" s="52"/>
      <c r="BDC109" s="111"/>
      <c r="BDD109" s="55"/>
      <c r="BDE109" s="66"/>
      <c r="BDF109" s="54"/>
      <c r="BDG109" s="66"/>
      <c r="BDH109" s="54"/>
      <c r="BDI109" s="54"/>
      <c r="BDJ109" s="54"/>
      <c r="BDK109" s="52"/>
      <c r="BDL109" s="111"/>
      <c r="BDM109" s="55"/>
      <c r="BDN109" s="66"/>
      <c r="BDO109" s="54"/>
      <c r="BDP109" s="66"/>
      <c r="BDQ109" s="54"/>
      <c r="BDR109" s="54"/>
      <c r="BDS109" s="54"/>
      <c r="BDT109" s="52"/>
      <c r="BDU109" s="111"/>
      <c r="BDV109" s="55"/>
      <c r="BDW109" s="66"/>
      <c r="BDX109" s="54"/>
      <c r="BDY109" s="66"/>
      <c r="BDZ109" s="54"/>
      <c r="BEA109" s="54"/>
      <c r="BEB109" s="54"/>
      <c r="BEC109" s="52"/>
      <c r="BED109" s="111"/>
      <c r="BEE109" s="55"/>
      <c r="BEF109" s="66"/>
      <c r="BEG109" s="54"/>
      <c r="BEH109" s="66"/>
      <c r="BEI109" s="54"/>
      <c r="BEJ109" s="54"/>
      <c r="BEK109" s="54"/>
      <c r="BEL109" s="52"/>
      <c r="BEM109" s="111"/>
      <c r="BEN109" s="55"/>
      <c r="BEO109" s="66"/>
      <c r="BEP109" s="54"/>
      <c r="BEQ109" s="66"/>
      <c r="BER109" s="54"/>
      <c r="BES109" s="54"/>
      <c r="BET109" s="54"/>
      <c r="BEU109" s="52"/>
      <c r="BEV109" s="111"/>
      <c r="BEW109" s="55"/>
      <c r="BEX109" s="66"/>
      <c r="BEY109" s="54"/>
      <c r="BEZ109" s="66"/>
      <c r="BFA109" s="54"/>
      <c r="BFB109" s="54"/>
      <c r="BFC109" s="54"/>
      <c r="BFD109" s="52"/>
      <c r="BFE109" s="111"/>
      <c r="BFF109" s="55"/>
      <c r="BFG109" s="66"/>
      <c r="BFH109" s="54"/>
      <c r="BFI109" s="66"/>
      <c r="BFJ109" s="54"/>
      <c r="BFK109" s="54"/>
      <c r="BFL109" s="54"/>
      <c r="BFM109" s="52"/>
      <c r="BFN109" s="111"/>
      <c r="BFO109" s="55"/>
      <c r="BFP109" s="66"/>
      <c r="BFQ109" s="54"/>
      <c r="BFR109" s="66"/>
      <c r="BFS109" s="54"/>
      <c r="BFT109" s="54"/>
      <c r="BFU109" s="54"/>
      <c r="BFV109" s="52"/>
      <c r="BFW109" s="111"/>
      <c r="BFX109" s="55"/>
      <c r="BFY109" s="66"/>
      <c r="BFZ109" s="54"/>
      <c r="BGA109" s="66"/>
      <c r="BGB109" s="54"/>
      <c r="BGC109" s="54"/>
      <c r="BGD109" s="54"/>
      <c r="BGE109" s="52"/>
      <c r="BGF109" s="111"/>
      <c r="BGG109" s="55"/>
      <c r="BGH109" s="66"/>
      <c r="BGI109" s="54"/>
      <c r="BGJ109" s="66"/>
      <c r="BGK109" s="54"/>
      <c r="BGL109" s="54"/>
      <c r="BGM109" s="54"/>
      <c r="BGN109" s="52"/>
      <c r="BGO109" s="111"/>
      <c r="BGP109" s="55"/>
      <c r="BGQ109" s="66"/>
      <c r="BGR109" s="54"/>
      <c r="BGS109" s="66"/>
      <c r="BGT109" s="54"/>
      <c r="BGU109" s="54"/>
      <c r="BGV109" s="54"/>
      <c r="BGW109" s="52"/>
      <c r="BGX109" s="111"/>
      <c r="BGY109" s="55"/>
      <c r="BGZ109" s="66"/>
      <c r="BHA109" s="54"/>
      <c r="BHB109" s="66"/>
      <c r="BHC109" s="54"/>
      <c r="BHD109" s="54"/>
      <c r="BHE109" s="54"/>
      <c r="BHF109" s="52"/>
      <c r="BHG109" s="111"/>
      <c r="BHH109" s="55"/>
      <c r="BHI109" s="66"/>
      <c r="BHJ109" s="54"/>
      <c r="BHK109" s="66"/>
      <c r="BHL109" s="54"/>
      <c r="BHM109" s="54"/>
      <c r="BHN109" s="54"/>
      <c r="BHO109" s="52"/>
      <c r="BHP109" s="111"/>
      <c r="BHQ109" s="55"/>
      <c r="BHR109" s="66"/>
      <c r="BHS109" s="54"/>
      <c r="BHT109" s="66"/>
      <c r="BHU109" s="54"/>
      <c r="BHV109" s="54"/>
      <c r="BHW109" s="54"/>
      <c r="BHX109" s="52"/>
      <c r="BHY109" s="111"/>
      <c r="BHZ109" s="55"/>
      <c r="BIA109" s="66"/>
      <c r="BIB109" s="54"/>
      <c r="BIC109" s="66"/>
      <c r="BID109" s="54"/>
      <c r="BIE109" s="54"/>
      <c r="BIF109" s="54"/>
      <c r="BIG109" s="52"/>
      <c r="BIH109" s="111"/>
      <c r="BII109" s="55"/>
      <c r="BIJ109" s="66"/>
      <c r="BIK109" s="54"/>
      <c r="BIL109" s="66"/>
      <c r="BIM109" s="54"/>
      <c r="BIN109" s="54"/>
      <c r="BIO109" s="54"/>
      <c r="BIP109" s="52"/>
      <c r="BIQ109" s="111"/>
      <c r="BIR109" s="55"/>
      <c r="BIS109" s="66"/>
      <c r="BIT109" s="54"/>
      <c r="BIU109" s="66"/>
      <c r="BIV109" s="54"/>
      <c r="BIW109" s="54"/>
      <c r="BIX109" s="54"/>
      <c r="BIY109" s="52"/>
      <c r="BIZ109" s="111"/>
      <c r="BJA109" s="55"/>
      <c r="BJB109" s="66"/>
      <c r="BJC109" s="54"/>
      <c r="BJD109" s="66"/>
      <c r="BJE109" s="54"/>
      <c r="BJF109" s="54"/>
      <c r="BJG109" s="54"/>
      <c r="BJH109" s="52"/>
      <c r="BJI109" s="111"/>
      <c r="BJJ109" s="55"/>
      <c r="BJK109" s="66"/>
      <c r="BJL109" s="54"/>
      <c r="BJM109" s="66"/>
      <c r="BJN109" s="54"/>
      <c r="BJO109" s="54"/>
      <c r="BJP109" s="54"/>
      <c r="BJQ109" s="52"/>
      <c r="BJR109" s="111"/>
      <c r="BJS109" s="55"/>
      <c r="BJT109" s="66"/>
      <c r="BJU109" s="54"/>
      <c r="BJV109" s="66"/>
      <c r="BJW109" s="54"/>
      <c r="BJX109" s="54"/>
      <c r="BJY109" s="54"/>
      <c r="BJZ109" s="52"/>
      <c r="BKA109" s="111"/>
      <c r="BKB109" s="55"/>
      <c r="BKC109" s="66"/>
      <c r="BKD109" s="54"/>
      <c r="BKE109" s="66"/>
      <c r="BKF109" s="54"/>
      <c r="BKG109" s="54"/>
      <c r="BKH109" s="54"/>
      <c r="BKI109" s="52"/>
      <c r="BKJ109" s="111"/>
      <c r="BKK109" s="55"/>
      <c r="BKL109" s="66"/>
      <c r="BKM109" s="54"/>
      <c r="BKN109" s="66"/>
      <c r="BKO109" s="54"/>
      <c r="BKP109" s="54"/>
      <c r="BKQ109" s="54"/>
      <c r="BKR109" s="52"/>
      <c r="BKS109" s="111"/>
      <c r="BKT109" s="55"/>
      <c r="BKU109" s="66"/>
      <c r="BKV109" s="54"/>
      <c r="BKW109" s="66"/>
      <c r="BKX109" s="54"/>
      <c r="BKY109" s="54"/>
      <c r="BKZ109" s="54"/>
      <c r="BLA109" s="52"/>
      <c r="BLB109" s="111"/>
      <c r="BLC109" s="55"/>
      <c r="BLD109" s="66"/>
      <c r="BLE109" s="54"/>
      <c r="BLF109" s="66"/>
      <c r="BLG109" s="54"/>
      <c r="BLH109" s="54"/>
      <c r="BLI109" s="54"/>
      <c r="BLJ109" s="52"/>
      <c r="BLK109" s="111"/>
      <c r="BLL109" s="55"/>
      <c r="BLM109" s="66"/>
      <c r="BLN109" s="54"/>
      <c r="BLO109" s="66"/>
      <c r="BLP109" s="54"/>
      <c r="BLQ109" s="54"/>
      <c r="BLR109" s="54"/>
      <c r="BLS109" s="52"/>
      <c r="BLT109" s="111"/>
      <c r="BLU109" s="55"/>
      <c r="BLV109" s="66"/>
      <c r="BLW109" s="54"/>
      <c r="BLX109" s="66"/>
      <c r="BLY109" s="54"/>
      <c r="BLZ109" s="54"/>
      <c r="BMA109" s="54"/>
      <c r="BMB109" s="52"/>
      <c r="BMC109" s="111"/>
      <c r="BMD109" s="55"/>
      <c r="BME109" s="66"/>
      <c r="BMF109" s="54"/>
      <c r="BMG109" s="66"/>
      <c r="BMH109" s="54"/>
      <c r="BMI109" s="54"/>
      <c r="BMJ109" s="54"/>
      <c r="BMK109" s="52"/>
      <c r="BML109" s="111"/>
      <c r="BMM109" s="55"/>
      <c r="BMN109" s="66"/>
      <c r="BMO109" s="54"/>
      <c r="BMP109" s="66"/>
      <c r="BMQ109" s="54"/>
      <c r="BMR109" s="54"/>
      <c r="BMS109" s="54"/>
      <c r="BMT109" s="52"/>
      <c r="BMU109" s="111"/>
      <c r="BMV109" s="55"/>
      <c r="BMW109" s="66"/>
      <c r="BMX109" s="54"/>
      <c r="BMY109" s="66"/>
      <c r="BMZ109" s="54"/>
      <c r="BNA109" s="54"/>
      <c r="BNB109" s="54"/>
      <c r="BNC109" s="52"/>
      <c r="BND109" s="111"/>
      <c r="BNE109" s="55"/>
      <c r="BNF109" s="66"/>
      <c r="BNG109" s="54"/>
      <c r="BNH109" s="66"/>
      <c r="BNI109" s="54"/>
      <c r="BNJ109" s="54"/>
      <c r="BNK109" s="54"/>
      <c r="BNL109" s="52"/>
      <c r="BNM109" s="111"/>
      <c r="BNN109" s="55"/>
      <c r="BNO109" s="66"/>
      <c r="BNP109" s="54"/>
      <c r="BNQ109" s="66"/>
      <c r="BNR109" s="54"/>
      <c r="BNS109" s="54"/>
      <c r="BNT109" s="54"/>
      <c r="BNU109" s="52"/>
      <c r="BNV109" s="111"/>
      <c r="BNW109" s="55"/>
      <c r="BNX109" s="66"/>
      <c r="BNY109" s="54"/>
      <c r="BNZ109" s="66"/>
      <c r="BOA109" s="54"/>
      <c r="BOB109" s="54"/>
      <c r="BOC109" s="54"/>
      <c r="BOD109" s="52"/>
      <c r="BOE109" s="111"/>
      <c r="BOF109" s="55"/>
      <c r="BOG109" s="66"/>
      <c r="BOH109" s="54"/>
      <c r="BOI109" s="66"/>
      <c r="BOJ109" s="54"/>
      <c r="BOK109" s="54"/>
      <c r="BOL109" s="54"/>
      <c r="BOM109" s="52"/>
      <c r="BON109" s="111"/>
      <c r="BOO109" s="55"/>
      <c r="BOP109" s="66"/>
      <c r="BOQ109" s="54"/>
      <c r="BOR109" s="66"/>
      <c r="BOS109" s="54"/>
      <c r="BOT109" s="54"/>
      <c r="BOU109" s="54"/>
      <c r="BOV109" s="52"/>
      <c r="BOW109" s="111"/>
      <c r="BOX109" s="55"/>
      <c r="BOY109" s="66"/>
      <c r="BOZ109" s="54"/>
      <c r="BPA109" s="66"/>
      <c r="BPB109" s="54"/>
      <c r="BPC109" s="54"/>
      <c r="BPD109" s="54"/>
      <c r="BPE109" s="52"/>
      <c r="BPF109" s="111"/>
      <c r="BPG109" s="55"/>
      <c r="BPH109" s="66"/>
      <c r="BPI109" s="54"/>
      <c r="BPJ109" s="66"/>
      <c r="BPK109" s="54"/>
      <c r="BPL109" s="54"/>
      <c r="BPM109" s="54"/>
      <c r="BPN109" s="52"/>
      <c r="BPO109" s="111"/>
      <c r="BPP109" s="55"/>
      <c r="BPQ109" s="66"/>
      <c r="BPR109" s="54"/>
      <c r="BPS109" s="66"/>
      <c r="BPT109" s="54"/>
      <c r="BPU109" s="54"/>
      <c r="BPV109" s="54"/>
      <c r="BPW109" s="52"/>
      <c r="BPX109" s="111"/>
      <c r="BPY109" s="55"/>
      <c r="BPZ109" s="66"/>
      <c r="BQA109" s="54"/>
      <c r="BQB109" s="66"/>
      <c r="BQC109" s="54"/>
      <c r="BQD109" s="54"/>
      <c r="BQE109" s="54"/>
      <c r="BQF109" s="52"/>
      <c r="BQG109" s="111"/>
      <c r="BQH109" s="55"/>
      <c r="BQI109" s="66"/>
      <c r="BQJ109" s="54"/>
      <c r="BQK109" s="66"/>
      <c r="BQL109" s="54"/>
      <c r="BQM109" s="54"/>
      <c r="BQN109" s="54"/>
      <c r="BQO109" s="52"/>
      <c r="BQP109" s="111"/>
      <c r="BQQ109" s="55"/>
      <c r="BQR109" s="66"/>
      <c r="BQS109" s="54"/>
      <c r="BQT109" s="66"/>
      <c r="BQU109" s="54"/>
      <c r="BQV109" s="54"/>
      <c r="BQW109" s="54"/>
      <c r="BQX109" s="52"/>
      <c r="BQY109" s="111"/>
      <c r="BQZ109" s="55"/>
      <c r="BRA109" s="66"/>
      <c r="BRB109" s="54"/>
      <c r="BRC109" s="66"/>
      <c r="BRD109" s="54"/>
      <c r="BRE109" s="54"/>
      <c r="BRF109" s="54"/>
      <c r="BRG109" s="52"/>
      <c r="BRH109" s="111"/>
      <c r="BRI109" s="55"/>
      <c r="BRJ109" s="66"/>
      <c r="BRK109" s="54"/>
      <c r="BRL109" s="66"/>
      <c r="BRM109" s="54"/>
      <c r="BRN109" s="54"/>
      <c r="BRO109" s="54"/>
      <c r="BRP109" s="52"/>
      <c r="BRQ109" s="111"/>
      <c r="BRR109" s="55"/>
      <c r="BRS109" s="66"/>
      <c r="BRT109" s="54"/>
      <c r="BRU109" s="66"/>
      <c r="BRV109" s="54"/>
      <c r="BRW109" s="54"/>
      <c r="BRX109" s="54"/>
      <c r="BRY109" s="52"/>
      <c r="BRZ109" s="111"/>
      <c r="BSA109" s="55"/>
      <c r="BSB109" s="66"/>
      <c r="BSC109" s="54"/>
      <c r="BSD109" s="66"/>
      <c r="BSE109" s="54"/>
      <c r="BSF109" s="54"/>
      <c r="BSG109" s="54"/>
      <c r="BSH109" s="52"/>
      <c r="BSI109" s="111"/>
      <c r="BSJ109" s="55"/>
      <c r="BSK109" s="66"/>
      <c r="BSL109" s="54"/>
      <c r="BSM109" s="66"/>
      <c r="BSN109" s="54"/>
      <c r="BSO109" s="54"/>
      <c r="BSP109" s="54"/>
      <c r="BSQ109" s="52"/>
      <c r="BSR109" s="111"/>
      <c r="BSS109" s="55"/>
      <c r="BST109" s="66"/>
      <c r="BSU109" s="54"/>
      <c r="BSV109" s="66"/>
      <c r="BSW109" s="54"/>
      <c r="BSX109" s="54"/>
      <c r="BSY109" s="54"/>
      <c r="BSZ109" s="52"/>
      <c r="BTA109" s="111"/>
      <c r="BTB109" s="55"/>
      <c r="BTC109" s="66"/>
      <c r="BTD109" s="54"/>
      <c r="BTE109" s="66"/>
      <c r="BTF109" s="54"/>
      <c r="BTG109" s="54"/>
      <c r="BTH109" s="54"/>
      <c r="BTI109" s="52"/>
      <c r="BTJ109" s="111"/>
      <c r="BTK109" s="55"/>
      <c r="BTL109" s="66"/>
      <c r="BTM109" s="54"/>
      <c r="BTN109" s="66"/>
      <c r="BTO109" s="54"/>
      <c r="BTP109" s="54"/>
      <c r="BTQ109" s="54"/>
      <c r="BTR109" s="52"/>
      <c r="BTS109" s="111"/>
      <c r="BTT109" s="55"/>
      <c r="BTU109" s="66"/>
      <c r="BTV109" s="54"/>
      <c r="BTW109" s="66"/>
      <c r="BTX109" s="54"/>
      <c r="BTY109" s="54"/>
      <c r="BTZ109" s="54"/>
      <c r="BUA109" s="52"/>
      <c r="BUB109" s="111"/>
      <c r="BUC109" s="55"/>
      <c r="BUD109" s="66"/>
      <c r="BUE109" s="54"/>
      <c r="BUF109" s="66"/>
      <c r="BUG109" s="54"/>
      <c r="BUH109" s="54"/>
      <c r="BUI109" s="54"/>
      <c r="BUJ109" s="52"/>
      <c r="BUK109" s="111"/>
      <c r="BUL109" s="55"/>
      <c r="BUM109" s="66"/>
      <c r="BUN109" s="54"/>
      <c r="BUO109" s="66"/>
      <c r="BUP109" s="54"/>
      <c r="BUQ109" s="54"/>
      <c r="BUR109" s="54"/>
      <c r="BUS109" s="52"/>
      <c r="BUT109" s="111"/>
      <c r="BUU109" s="55"/>
      <c r="BUV109" s="66"/>
      <c r="BUW109" s="54"/>
      <c r="BUX109" s="66"/>
      <c r="BUY109" s="54"/>
      <c r="BUZ109" s="54"/>
      <c r="BVA109" s="54"/>
      <c r="BVB109" s="52"/>
      <c r="BVC109" s="111"/>
      <c r="BVD109" s="55"/>
      <c r="BVE109" s="66"/>
      <c r="BVF109" s="54"/>
      <c r="BVG109" s="66"/>
      <c r="BVH109" s="54"/>
      <c r="BVI109" s="54"/>
      <c r="BVJ109" s="54"/>
      <c r="BVK109" s="52"/>
      <c r="BVL109" s="111"/>
      <c r="BVM109" s="55"/>
      <c r="BVN109" s="66"/>
      <c r="BVO109" s="54"/>
      <c r="BVP109" s="66"/>
      <c r="BVQ109" s="54"/>
      <c r="BVR109" s="54"/>
      <c r="BVS109" s="54"/>
      <c r="BVT109" s="52"/>
      <c r="BVU109" s="111"/>
      <c r="BVV109" s="55"/>
      <c r="BVW109" s="66"/>
      <c r="BVX109" s="54"/>
      <c r="BVY109" s="66"/>
      <c r="BVZ109" s="54"/>
      <c r="BWA109" s="54"/>
      <c r="BWB109" s="54"/>
      <c r="BWC109" s="52"/>
      <c r="BWD109" s="111"/>
      <c r="BWE109" s="55"/>
      <c r="BWF109" s="66"/>
      <c r="BWG109" s="54"/>
      <c r="BWH109" s="66"/>
      <c r="BWI109" s="54"/>
      <c r="BWJ109" s="54"/>
      <c r="BWK109" s="54"/>
      <c r="BWL109" s="52"/>
      <c r="BWM109" s="111"/>
      <c r="BWN109" s="55"/>
      <c r="BWO109" s="66"/>
      <c r="BWP109" s="54"/>
      <c r="BWQ109" s="66"/>
      <c r="BWR109" s="54"/>
      <c r="BWS109" s="54"/>
      <c r="BWT109" s="54"/>
      <c r="BWU109" s="52"/>
      <c r="BWV109" s="111"/>
      <c r="BWW109" s="55"/>
      <c r="BWX109" s="66"/>
      <c r="BWY109" s="54"/>
      <c r="BWZ109" s="66"/>
      <c r="BXA109" s="54"/>
      <c r="BXB109" s="54"/>
      <c r="BXC109" s="54"/>
      <c r="BXD109" s="52"/>
      <c r="BXE109" s="111"/>
      <c r="BXF109" s="55"/>
      <c r="BXG109" s="66"/>
      <c r="BXH109" s="54"/>
      <c r="BXI109" s="66"/>
      <c r="BXJ109" s="54"/>
      <c r="BXK109" s="54"/>
      <c r="BXL109" s="54"/>
      <c r="BXM109" s="52"/>
      <c r="BXN109" s="111"/>
      <c r="BXO109" s="55"/>
      <c r="BXP109" s="66"/>
      <c r="BXQ109" s="54"/>
      <c r="BXR109" s="66"/>
      <c r="BXS109" s="54"/>
      <c r="BXT109" s="54"/>
      <c r="BXU109" s="54"/>
      <c r="BXV109" s="52"/>
      <c r="BXW109" s="111"/>
      <c r="BXX109" s="55"/>
      <c r="BXY109" s="66"/>
      <c r="BXZ109" s="54"/>
      <c r="BYA109" s="66"/>
      <c r="BYB109" s="54"/>
      <c r="BYC109" s="54"/>
      <c r="BYD109" s="54"/>
      <c r="BYE109" s="52"/>
      <c r="BYF109" s="111"/>
      <c r="BYG109" s="55"/>
      <c r="BYH109" s="66"/>
      <c r="BYI109" s="54"/>
      <c r="BYJ109" s="66"/>
      <c r="BYK109" s="54"/>
      <c r="BYL109" s="54"/>
      <c r="BYM109" s="54"/>
      <c r="BYN109" s="52"/>
      <c r="BYO109" s="111"/>
      <c r="BYP109" s="55"/>
      <c r="BYQ109" s="66"/>
      <c r="BYR109" s="54"/>
      <c r="BYS109" s="66"/>
      <c r="BYT109" s="54"/>
      <c r="BYU109" s="54"/>
      <c r="BYV109" s="54"/>
      <c r="BYW109" s="52"/>
      <c r="BYX109" s="111"/>
      <c r="BYY109" s="55"/>
      <c r="BYZ109" s="66"/>
      <c r="BZA109" s="54"/>
      <c r="BZB109" s="66"/>
      <c r="BZC109" s="54"/>
      <c r="BZD109" s="54"/>
      <c r="BZE109" s="54"/>
      <c r="BZF109" s="52"/>
      <c r="BZG109" s="111"/>
      <c r="BZH109" s="55"/>
      <c r="BZI109" s="66"/>
      <c r="BZJ109" s="54"/>
      <c r="BZK109" s="66"/>
      <c r="BZL109" s="54"/>
      <c r="BZM109" s="54"/>
      <c r="BZN109" s="54"/>
      <c r="BZO109" s="52"/>
      <c r="BZP109" s="111"/>
      <c r="BZQ109" s="55"/>
      <c r="BZR109" s="66"/>
      <c r="BZS109" s="54"/>
      <c r="BZT109" s="66"/>
      <c r="BZU109" s="54"/>
      <c r="BZV109" s="54"/>
      <c r="BZW109" s="54"/>
      <c r="BZX109" s="52"/>
      <c r="BZY109" s="111"/>
      <c r="BZZ109" s="55"/>
      <c r="CAA109" s="66"/>
      <c r="CAB109" s="54"/>
      <c r="CAC109" s="66"/>
      <c r="CAD109" s="54"/>
      <c r="CAE109" s="54"/>
      <c r="CAF109" s="54"/>
      <c r="CAG109" s="52"/>
      <c r="CAH109" s="111"/>
      <c r="CAI109" s="55"/>
      <c r="CAJ109" s="66"/>
      <c r="CAK109" s="54"/>
      <c r="CAL109" s="66"/>
      <c r="CAM109" s="54"/>
      <c r="CAN109" s="54"/>
      <c r="CAO109" s="54"/>
      <c r="CAP109" s="52"/>
      <c r="CAQ109" s="111"/>
      <c r="CAR109" s="55"/>
      <c r="CAS109" s="66"/>
      <c r="CAT109" s="54"/>
      <c r="CAU109" s="66"/>
      <c r="CAV109" s="54"/>
      <c r="CAW109" s="54"/>
      <c r="CAX109" s="54"/>
      <c r="CAY109" s="52"/>
      <c r="CAZ109" s="111"/>
      <c r="CBA109" s="55"/>
      <c r="CBB109" s="66"/>
      <c r="CBC109" s="54"/>
      <c r="CBD109" s="66"/>
      <c r="CBE109" s="54"/>
      <c r="CBF109" s="54"/>
      <c r="CBG109" s="54"/>
      <c r="CBH109" s="52"/>
      <c r="CBI109" s="111"/>
      <c r="CBJ109" s="55"/>
      <c r="CBK109" s="66"/>
      <c r="CBL109" s="54"/>
      <c r="CBM109" s="66"/>
      <c r="CBN109" s="54"/>
      <c r="CBO109" s="54"/>
      <c r="CBP109" s="54"/>
      <c r="CBQ109" s="52"/>
      <c r="CBR109" s="111"/>
      <c r="CBS109" s="55"/>
      <c r="CBT109" s="66"/>
      <c r="CBU109" s="54"/>
      <c r="CBV109" s="66"/>
      <c r="CBW109" s="54"/>
      <c r="CBX109" s="54"/>
      <c r="CBY109" s="54"/>
      <c r="CBZ109" s="52"/>
      <c r="CCA109" s="111"/>
      <c r="CCB109" s="55"/>
      <c r="CCC109" s="66"/>
      <c r="CCD109" s="54"/>
      <c r="CCE109" s="66"/>
      <c r="CCF109" s="54"/>
      <c r="CCG109" s="54"/>
      <c r="CCH109" s="54"/>
      <c r="CCI109" s="52"/>
      <c r="CCJ109" s="111"/>
      <c r="CCK109" s="55"/>
      <c r="CCL109" s="66"/>
      <c r="CCM109" s="54"/>
      <c r="CCN109" s="66"/>
      <c r="CCO109" s="54"/>
      <c r="CCP109" s="54"/>
      <c r="CCQ109" s="54"/>
      <c r="CCR109" s="52"/>
      <c r="CCS109" s="111"/>
      <c r="CCT109" s="55"/>
      <c r="CCU109" s="66"/>
      <c r="CCV109" s="54"/>
      <c r="CCW109" s="66"/>
      <c r="CCX109" s="54"/>
      <c r="CCY109" s="54"/>
      <c r="CCZ109" s="54"/>
      <c r="CDA109" s="52"/>
      <c r="CDB109" s="111"/>
      <c r="CDC109" s="55"/>
      <c r="CDD109" s="66"/>
      <c r="CDE109" s="54"/>
      <c r="CDF109" s="66"/>
      <c r="CDG109" s="54"/>
      <c r="CDH109" s="54"/>
      <c r="CDI109" s="54"/>
      <c r="CDJ109" s="52"/>
      <c r="CDK109" s="111"/>
      <c r="CDL109" s="55"/>
      <c r="CDM109" s="66"/>
      <c r="CDN109" s="54"/>
      <c r="CDO109" s="66"/>
      <c r="CDP109" s="54"/>
      <c r="CDQ109" s="54"/>
      <c r="CDR109" s="54"/>
      <c r="CDS109" s="52"/>
      <c r="CDT109" s="111"/>
      <c r="CDU109" s="55"/>
      <c r="CDV109" s="66"/>
      <c r="CDW109" s="54"/>
      <c r="CDX109" s="66"/>
      <c r="CDY109" s="54"/>
      <c r="CDZ109" s="54"/>
      <c r="CEA109" s="54"/>
      <c r="CEB109" s="52"/>
      <c r="CEC109" s="111"/>
      <c r="CED109" s="55"/>
      <c r="CEE109" s="66"/>
      <c r="CEF109" s="54"/>
      <c r="CEG109" s="66"/>
      <c r="CEH109" s="54"/>
      <c r="CEI109" s="54"/>
      <c r="CEJ109" s="54"/>
      <c r="CEK109" s="52"/>
      <c r="CEL109" s="111"/>
      <c r="CEM109" s="55"/>
      <c r="CEN109" s="66"/>
      <c r="CEO109" s="54"/>
      <c r="CEP109" s="66"/>
      <c r="CEQ109" s="54"/>
      <c r="CER109" s="54"/>
      <c r="CES109" s="54"/>
      <c r="CET109" s="52"/>
      <c r="CEU109" s="111"/>
      <c r="CEV109" s="55"/>
      <c r="CEW109" s="66"/>
      <c r="CEX109" s="54"/>
      <c r="CEY109" s="66"/>
      <c r="CEZ109" s="54"/>
      <c r="CFA109" s="54"/>
      <c r="CFB109" s="54"/>
      <c r="CFC109" s="52"/>
      <c r="CFD109" s="111"/>
      <c r="CFE109" s="55"/>
      <c r="CFF109" s="66"/>
      <c r="CFG109" s="54"/>
      <c r="CFH109" s="66"/>
      <c r="CFI109" s="54"/>
      <c r="CFJ109" s="54"/>
      <c r="CFK109" s="54"/>
      <c r="CFL109" s="52"/>
      <c r="CFM109" s="111"/>
      <c r="CFN109" s="55"/>
      <c r="CFO109" s="66"/>
      <c r="CFP109" s="54"/>
      <c r="CFQ109" s="66"/>
      <c r="CFR109" s="54"/>
      <c r="CFS109" s="54"/>
      <c r="CFT109" s="54"/>
      <c r="CFU109" s="52"/>
      <c r="CFV109" s="111"/>
      <c r="CFW109" s="55"/>
      <c r="CFX109" s="66"/>
      <c r="CFY109" s="54"/>
      <c r="CFZ109" s="66"/>
      <c r="CGA109" s="54"/>
      <c r="CGB109" s="54"/>
      <c r="CGC109" s="54"/>
      <c r="CGD109" s="52"/>
      <c r="CGE109" s="111"/>
      <c r="CGF109" s="55"/>
      <c r="CGG109" s="66"/>
      <c r="CGH109" s="54"/>
      <c r="CGI109" s="66"/>
      <c r="CGJ109" s="54"/>
      <c r="CGK109" s="54"/>
      <c r="CGL109" s="54"/>
      <c r="CGM109" s="52"/>
      <c r="CGN109" s="111"/>
      <c r="CGO109" s="55"/>
      <c r="CGP109" s="66"/>
      <c r="CGQ109" s="54"/>
      <c r="CGR109" s="66"/>
      <c r="CGS109" s="54"/>
      <c r="CGT109" s="54"/>
      <c r="CGU109" s="54"/>
      <c r="CGV109" s="52"/>
      <c r="CGW109" s="111"/>
      <c r="CGX109" s="55"/>
      <c r="CGY109" s="66"/>
      <c r="CGZ109" s="54"/>
      <c r="CHA109" s="66"/>
      <c r="CHB109" s="54"/>
      <c r="CHC109" s="54"/>
      <c r="CHD109" s="54"/>
      <c r="CHE109" s="52"/>
      <c r="CHF109" s="111"/>
      <c r="CHG109" s="55"/>
      <c r="CHH109" s="66"/>
      <c r="CHI109" s="54"/>
      <c r="CHJ109" s="66"/>
      <c r="CHK109" s="54"/>
      <c r="CHL109" s="54"/>
      <c r="CHM109" s="54"/>
      <c r="CHN109" s="52"/>
      <c r="CHO109" s="111"/>
      <c r="CHP109" s="55"/>
      <c r="CHQ109" s="66"/>
      <c r="CHR109" s="54"/>
      <c r="CHS109" s="66"/>
      <c r="CHT109" s="54"/>
      <c r="CHU109" s="54"/>
      <c r="CHV109" s="54"/>
      <c r="CHW109" s="52"/>
      <c r="CHX109" s="111"/>
      <c r="CHY109" s="55"/>
      <c r="CHZ109" s="66"/>
      <c r="CIA109" s="54"/>
      <c r="CIB109" s="66"/>
      <c r="CIC109" s="54"/>
      <c r="CID109" s="54"/>
      <c r="CIE109" s="54"/>
      <c r="CIF109" s="52"/>
      <c r="CIG109" s="111"/>
      <c r="CIH109" s="55"/>
      <c r="CII109" s="66"/>
      <c r="CIJ109" s="54"/>
      <c r="CIK109" s="66"/>
      <c r="CIL109" s="54"/>
      <c r="CIM109" s="54"/>
      <c r="CIN109" s="54"/>
      <c r="CIO109" s="52"/>
      <c r="CIP109" s="111"/>
      <c r="CIQ109" s="55"/>
      <c r="CIR109" s="66"/>
      <c r="CIS109" s="54"/>
      <c r="CIT109" s="66"/>
      <c r="CIU109" s="54"/>
      <c r="CIV109" s="54"/>
      <c r="CIW109" s="54"/>
      <c r="CIX109" s="52"/>
      <c r="CIY109" s="111"/>
      <c r="CIZ109" s="55"/>
      <c r="CJA109" s="66"/>
      <c r="CJB109" s="54"/>
      <c r="CJC109" s="66"/>
      <c r="CJD109" s="54"/>
      <c r="CJE109" s="54"/>
      <c r="CJF109" s="54"/>
      <c r="CJG109" s="52"/>
      <c r="CJH109" s="111"/>
      <c r="CJI109" s="55"/>
      <c r="CJJ109" s="66"/>
      <c r="CJK109" s="54"/>
      <c r="CJL109" s="66"/>
      <c r="CJM109" s="54"/>
      <c r="CJN109" s="54"/>
      <c r="CJO109" s="54"/>
      <c r="CJP109" s="52"/>
      <c r="CJQ109" s="111"/>
      <c r="CJR109" s="55"/>
      <c r="CJS109" s="66"/>
      <c r="CJT109" s="54"/>
      <c r="CJU109" s="66"/>
      <c r="CJV109" s="54"/>
      <c r="CJW109" s="54"/>
      <c r="CJX109" s="54"/>
      <c r="CJY109" s="52"/>
      <c r="CJZ109" s="111"/>
      <c r="CKA109" s="55"/>
      <c r="CKB109" s="66"/>
      <c r="CKC109" s="54"/>
      <c r="CKD109" s="66"/>
      <c r="CKE109" s="54"/>
      <c r="CKF109" s="54"/>
      <c r="CKG109" s="54"/>
      <c r="CKH109" s="52"/>
      <c r="CKI109" s="111"/>
      <c r="CKJ109" s="55"/>
      <c r="CKK109" s="66"/>
      <c r="CKL109" s="54"/>
      <c r="CKM109" s="66"/>
      <c r="CKN109" s="54"/>
      <c r="CKO109" s="54"/>
      <c r="CKP109" s="54"/>
      <c r="CKQ109" s="52"/>
      <c r="CKR109" s="111"/>
      <c r="CKS109" s="55"/>
      <c r="CKT109" s="66"/>
      <c r="CKU109" s="54"/>
      <c r="CKV109" s="66"/>
      <c r="CKW109" s="54"/>
      <c r="CKX109" s="54"/>
      <c r="CKY109" s="54"/>
      <c r="CKZ109" s="52"/>
      <c r="CLA109" s="111"/>
      <c r="CLB109" s="55"/>
      <c r="CLC109" s="66"/>
      <c r="CLD109" s="54"/>
      <c r="CLE109" s="66"/>
      <c r="CLF109" s="54"/>
      <c r="CLG109" s="54"/>
      <c r="CLH109" s="54"/>
      <c r="CLI109" s="52"/>
      <c r="CLJ109" s="111"/>
      <c r="CLK109" s="55"/>
      <c r="CLL109" s="66"/>
      <c r="CLM109" s="54"/>
      <c r="CLN109" s="66"/>
      <c r="CLO109" s="54"/>
      <c r="CLP109" s="54"/>
      <c r="CLQ109" s="54"/>
      <c r="CLR109" s="52"/>
      <c r="CLS109" s="111"/>
      <c r="CLT109" s="55"/>
      <c r="CLU109" s="66"/>
      <c r="CLV109" s="54"/>
      <c r="CLW109" s="66"/>
      <c r="CLX109" s="54"/>
      <c r="CLY109" s="54"/>
      <c r="CLZ109" s="54"/>
      <c r="CMA109" s="52"/>
      <c r="CMB109" s="111"/>
      <c r="CMC109" s="55"/>
      <c r="CMD109" s="66"/>
      <c r="CME109" s="54"/>
      <c r="CMF109" s="66"/>
      <c r="CMG109" s="54"/>
      <c r="CMH109" s="54"/>
      <c r="CMI109" s="54"/>
      <c r="CMJ109" s="52"/>
      <c r="CMK109" s="111"/>
      <c r="CML109" s="55"/>
      <c r="CMM109" s="66"/>
      <c r="CMN109" s="54"/>
      <c r="CMO109" s="66"/>
      <c r="CMP109" s="54"/>
      <c r="CMQ109" s="54"/>
      <c r="CMR109" s="54"/>
      <c r="CMS109" s="52"/>
      <c r="CMT109" s="111"/>
      <c r="CMU109" s="55"/>
      <c r="CMV109" s="66"/>
      <c r="CMW109" s="54"/>
      <c r="CMX109" s="66"/>
      <c r="CMY109" s="54"/>
      <c r="CMZ109" s="54"/>
      <c r="CNA109" s="54"/>
      <c r="CNB109" s="52"/>
      <c r="CNC109" s="111"/>
      <c r="CND109" s="55"/>
      <c r="CNE109" s="66"/>
      <c r="CNF109" s="54"/>
      <c r="CNG109" s="66"/>
      <c r="CNH109" s="54"/>
      <c r="CNI109" s="54"/>
      <c r="CNJ109" s="54"/>
      <c r="CNK109" s="52"/>
      <c r="CNL109" s="111"/>
      <c r="CNM109" s="55"/>
      <c r="CNN109" s="66"/>
      <c r="CNO109" s="54"/>
      <c r="CNP109" s="66"/>
      <c r="CNQ109" s="54"/>
      <c r="CNR109" s="54"/>
      <c r="CNS109" s="54"/>
      <c r="CNT109" s="52"/>
      <c r="CNU109" s="111"/>
      <c r="CNV109" s="55"/>
      <c r="CNW109" s="66"/>
      <c r="CNX109" s="54"/>
      <c r="CNY109" s="66"/>
      <c r="CNZ109" s="54"/>
      <c r="COA109" s="54"/>
      <c r="COB109" s="54"/>
      <c r="COC109" s="52"/>
      <c r="COD109" s="111"/>
      <c r="COE109" s="55"/>
      <c r="COF109" s="66"/>
      <c r="COG109" s="54"/>
      <c r="COH109" s="66"/>
      <c r="COI109" s="54"/>
      <c r="COJ109" s="54"/>
      <c r="COK109" s="54"/>
      <c r="COL109" s="52"/>
      <c r="COM109" s="111"/>
      <c r="CON109" s="55"/>
      <c r="COO109" s="66"/>
      <c r="COP109" s="54"/>
      <c r="COQ109" s="66"/>
      <c r="COR109" s="54"/>
      <c r="COS109" s="54"/>
      <c r="COT109" s="54"/>
      <c r="COU109" s="52"/>
      <c r="COV109" s="111"/>
      <c r="COW109" s="55"/>
      <c r="COX109" s="66"/>
      <c r="COY109" s="54"/>
      <c r="COZ109" s="66"/>
      <c r="CPA109" s="54"/>
      <c r="CPB109" s="54"/>
      <c r="CPC109" s="54"/>
      <c r="CPD109" s="52"/>
      <c r="CPE109" s="111"/>
      <c r="CPF109" s="55"/>
      <c r="CPG109" s="66"/>
      <c r="CPH109" s="54"/>
      <c r="CPI109" s="66"/>
      <c r="CPJ109" s="54"/>
      <c r="CPK109" s="54"/>
      <c r="CPL109" s="54"/>
      <c r="CPM109" s="52"/>
      <c r="CPN109" s="111"/>
      <c r="CPO109" s="55"/>
      <c r="CPP109" s="66"/>
      <c r="CPQ109" s="54"/>
      <c r="CPR109" s="66"/>
      <c r="CPS109" s="54"/>
      <c r="CPT109" s="54"/>
      <c r="CPU109" s="54"/>
      <c r="CPV109" s="52"/>
      <c r="CPW109" s="111"/>
      <c r="CPX109" s="55"/>
      <c r="CPY109" s="66"/>
      <c r="CPZ109" s="54"/>
      <c r="CQA109" s="66"/>
      <c r="CQB109" s="54"/>
      <c r="CQC109" s="54"/>
      <c r="CQD109" s="54"/>
      <c r="CQE109" s="52"/>
      <c r="CQF109" s="111"/>
      <c r="CQG109" s="55"/>
      <c r="CQH109" s="66"/>
      <c r="CQI109" s="54"/>
      <c r="CQJ109" s="66"/>
      <c r="CQK109" s="54"/>
      <c r="CQL109" s="54"/>
      <c r="CQM109" s="54"/>
      <c r="CQN109" s="52"/>
      <c r="CQO109" s="111"/>
      <c r="CQP109" s="55"/>
      <c r="CQQ109" s="66"/>
      <c r="CQR109" s="54"/>
      <c r="CQS109" s="66"/>
      <c r="CQT109" s="54"/>
      <c r="CQU109" s="54"/>
      <c r="CQV109" s="54"/>
      <c r="CQW109" s="52"/>
      <c r="CQX109" s="111"/>
      <c r="CQY109" s="55"/>
      <c r="CQZ109" s="66"/>
      <c r="CRA109" s="54"/>
      <c r="CRB109" s="66"/>
      <c r="CRC109" s="54"/>
      <c r="CRD109" s="54"/>
      <c r="CRE109" s="54"/>
      <c r="CRF109" s="52"/>
      <c r="CRG109" s="111"/>
      <c r="CRH109" s="55"/>
      <c r="CRI109" s="66"/>
      <c r="CRJ109" s="54"/>
      <c r="CRK109" s="66"/>
      <c r="CRL109" s="54"/>
      <c r="CRM109" s="54"/>
      <c r="CRN109" s="54"/>
      <c r="CRO109" s="52"/>
      <c r="CRP109" s="111"/>
      <c r="CRQ109" s="55"/>
      <c r="CRR109" s="66"/>
      <c r="CRS109" s="54"/>
      <c r="CRT109" s="66"/>
      <c r="CRU109" s="54"/>
      <c r="CRV109" s="54"/>
      <c r="CRW109" s="54"/>
      <c r="CRX109" s="52"/>
      <c r="CRY109" s="111"/>
      <c r="CRZ109" s="55"/>
      <c r="CSA109" s="66"/>
      <c r="CSB109" s="54"/>
      <c r="CSC109" s="66"/>
      <c r="CSD109" s="54"/>
      <c r="CSE109" s="54"/>
      <c r="CSF109" s="54"/>
      <c r="CSG109" s="52"/>
      <c r="CSH109" s="111"/>
      <c r="CSI109" s="55"/>
      <c r="CSJ109" s="66"/>
      <c r="CSK109" s="54"/>
      <c r="CSL109" s="66"/>
      <c r="CSM109" s="54"/>
      <c r="CSN109" s="54"/>
      <c r="CSO109" s="54"/>
      <c r="CSP109" s="52"/>
      <c r="CSQ109" s="111"/>
      <c r="CSR109" s="55"/>
      <c r="CSS109" s="66"/>
      <c r="CST109" s="54"/>
      <c r="CSU109" s="66"/>
      <c r="CSV109" s="54"/>
      <c r="CSW109" s="54"/>
      <c r="CSX109" s="54"/>
      <c r="CSY109" s="52"/>
      <c r="CSZ109" s="111"/>
      <c r="CTA109" s="55"/>
      <c r="CTB109" s="66"/>
      <c r="CTC109" s="54"/>
      <c r="CTD109" s="66"/>
      <c r="CTE109" s="54"/>
      <c r="CTF109" s="54"/>
      <c r="CTG109" s="54"/>
      <c r="CTH109" s="52"/>
      <c r="CTI109" s="111"/>
      <c r="CTJ109" s="55"/>
      <c r="CTK109" s="66"/>
      <c r="CTL109" s="54"/>
      <c r="CTM109" s="66"/>
      <c r="CTN109" s="54"/>
      <c r="CTO109" s="54"/>
      <c r="CTP109" s="54"/>
      <c r="CTQ109" s="52"/>
      <c r="CTR109" s="111"/>
      <c r="CTS109" s="55"/>
      <c r="CTT109" s="66"/>
      <c r="CTU109" s="54"/>
      <c r="CTV109" s="66"/>
      <c r="CTW109" s="54"/>
      <c r="CTX109" s="54"/>
      <c r="CTY109" s="54"/>
      <c r="CTZ109" s="52"/>
      <c r="CUA109" s="111"/>
      <c r="CUB109" s="55"/>
      <c r="CUC109" s="66"/>
      <c r="CUD109" s="54"/>
      <c r="CUE109" s="66"/>
      <c r="CUF109" s="54"/>
      <c r="CUG109" s="54"/>
      <c r="CUH109" s="54"/>
      <c r="CUI109" s="52"/>
      <c r="CUJ109" s="111"/>
      <c r="CUK109" s="55"/>
      <c r="CUL109" s="66"/>
      <c r="CUM109" s="54"/>
      <c r="CUN109" s="66"/>
      <c r="CUO109" s="54"/>
      <c r="CUP109" s="54"/>
      <c r="CUQ109" s="54"/>
      <c r="CUR109" s="52"/>
      <c r="CUS109" s="111"/>
      <c r="CUT109" s="55"/>
      <c r="CUU109" s="66"/>
      <c r="CUV109" s="54"/>
      <c r="CUW109" s="66"/>
      <c r="CUX109" s="54"/>
      <c r="CUY109" s="54"/>
      <c r="CUZ109" s="54"/>
      <c r="CVA109" s="52"/>
      <c r="CVB109" s="111"/>
      <c r="CVC109" s="55"/>
      <c r="CVD109" s="66"/>
      <c r="CVE109" s="54"/>
      <c r="CVF109" s="66"/>
      <c r="CVG109" s="54"/>
      <c r="CVH109" s="54"/>
      <c r="CVI109" s="54"/>
      <c r="CVJ109" s="52"/>
      <c r="CVK109" s="111"/>
      <c r="CVL109" s="55"/>
      <c r="CVM109" s="66"/>
      <c r="CVN109" s="54"/>
      <c r="CVO109" s="66"/>
      <c r="CVP109" s="54"/>
      <c r="CVQ109" s="54"/>
      <c r="CVR109" s="54"/>
      <c r="CVS109" s="52"/>
      <c r="CVT109" s="111"/>
      <c r="CVU109" s="55"/>
      <c r="CVV109" s="66"/>
      <c r="CVW109" s="54"/>
      <c r="CVX109" s="66"/>
      <c r="CVY109" s="54"/>
      <c r="CVZ109" s="54"/>
      <c r="CWA109" s="54"/>
      <c r="CWB109" s="52"/>
      <c r="CWC109" s="111"/>
      <c r="CWD109" s="55"/>
      <c r="CWE109" s="66"/>
      <c r="CWF109" s="54"/>
      <c r="CWG109" s="66"/>
      <c r="CWH109" s="54"/>
      <c r="CWI109" s="54"/>
      <c r="CWJ109" s="54"/>
      <c r="CWK109" s="52"/>
      <c r="CWL109" s="111"/>
      <c r="CWM109" s="55"/>
      <c r="CWN109" s="66"/>
      <c r="CWO109" s="54"/>
      <c r="CWP109" s="66"/>
      <c r="CWQ109" s="54"/>
      <c r="CWR109" s="54"/>
      <c r="CWS109" s="54"/>
      <c r="CWT109" s="52"/>
      <c r="CWU109" s="111"/>
      <c r="CWV109" s="55"/>
      <c r="CWW109" s="66"/>
      <c r="CWX109" s="54"/>
      <c r="CWY109" s="66"/>
      <c r="CWZ109" s="54"/>
      <c r="CXA109" s="54"/>
      <c r="CXB109" s="54"/>
      <c r="CXC109" s="52"/>
      <c r="CXD109" s="111"/>
      <c r="CXE109" s="55"/>
      <c r="CXF109" s="66"/>
      <c r="CXG109" s="54"/>
      <c r="CXH109" s="66"/>
      <c r="CXI109" s="54"/>
      <c r="CXJ109" s="54"/>
      <c r="CXK109" s="54"/>
      <c r="CXL109" s="52"/>
      <c r="CXM109" s="111"/>
      <c r="CXN109" s="55"/>
      <c r="CXO109" s="66"/>
      <c r="CXP109" s="54"/>
      <c r="CXQ109" s="66"/>
      <c r="CXR109" s="54"/>
      <c r="CXS109" s="54"/>
      <c r="CXT109" s="54"/>
      <c r="CXU109" s="52"/>
      <c r="CXV109" s="111"/>
      <c r="CXW109" s="55"/>
      <c r="CXX109" s="66"/>
      <c r="CXY109" s="54"/>
      <c r="CXZ109" s="66"/>
      <c r="CYA109" s="54"/>
      <c r="CYB109" s="54"/>
      <c r="CYC109" s="54"/>
      <c r="CYD109" s="52"/>
      <c r="CYE109" s="111"/>
      <c r="CYF109" s="55"/>
      <c r="CYG109" s="66"/>
      <c r="CYH109" s="54"/>
      <c r="CYI109" s="66"/>
      <c r="CYJ109" s="54"/>
      <c r="CYK109" s="54"/>
      <c r="CYL109" s="54"/>
      <c r="CYM109" s="52"/>
      <c r="CYN109" s="111"/>
      <c r="CYO109" s="55"/>
      <c r="CYP109" s="66"/>
      <c r="CYQ109" s="54"/>
      <c r="CYR109" s="66"/>
      <c r="CYS109" s="54"/>
      <c r="CYT109" s="54"/>
      <c r="CYU109" s="54"/>
      <c r="CYV109" s="52"/>
      <c r="CYW109" s="111"/>
      <c r="CYX109" s="55"/>
      <c r="CYY109" s="66"/>
      <c r="CYZ109" s="54"/>
      <c r="CZA109" s="66"/>
      <c r="CZB109" s="54"/>
      <c r="CZC109" s="54"/>
      <c r="CZD109" s="54"/>
      <c r="CZE109" s="52"/>
      <c r="CZF109" s="111"/>
      <c r="CZG109" s="55"/>
      <c r="CZH109" s="66"/>
      <c r="CZI109" s="54"/>
      <c r="CZJ109" s="66"/>
      <c r="CZK109" s="54"/>
      <c r="CZL109" s="54"/>
      <c r="CZM109" s="54"/>
      <c r="CZN109" s="52"/>
      <c r="CZO109" s="111"/>
      <c r="CZP109" s="55"/>
      <c r="CZQ109" s="66"/>
      <c r="CZR109" s="54"/>
      <c r="CZS109" s="66"/>
      <c r="CZT109" s="54"/>
      <c r="CZU109" s="54"/>
      <c r="CZV109" s="54"/>
      <c r="CZW109" s="52"/>
      <c r="CZX109" s="111"/>
      <c r="CZY109" s="55"/>
      <c r="CZZ109" s="66"/>
      <c r="DAA109" s="54"/>
      <c r="DAB109" s="66"/>
      <c r="DAC109" s="54"/>
      <c r="DAD109" s="54"/>
      <c r="DAE109" s="54"/>
      <c r="DAF109" s="52"/>
      <c r="DAG109" s="111"/>
      <c r="DAH109" s="55"/>
      <c r="DAI109" s="66"/>
      <c r="DAJ109" s="54"/>
      <c r="DAK109" s="66"/>
      <c r="DAL109" s="54"/>
      <c r="DAM109" s="54"/>
      <c r="DAN109" s="54"/>
      <c r="DAO109" s="52"/>
      <c r="DAP109" s="111"/>
      <c r="DAQ109" s="55"/>
      <c r="DAR109" s="66"/>
      <c r="DAS109" s="54"/>
      <c r="DAT109" s="66"/>
      <c r="DAU109" s="54"/>
      <c r="DAV109" s="54"/>
      <c r="DAW109" s="54"/>
      <c r="DAX109" s="52"/>
      <c r="DAY109" s="111"/>
      <c r="DAZ109" s="55"/>
      <c r="DBA109" s="66"/>
      <c r="DBB109" s="54"/>
      <c r="DBC109" s="66"/>
      <c r="DBD109" s="54"/>
      <c r="DBE109" s="54"/>
      <c r="DBF109" s="54"/>
      <c r="DBG109" s="52"/>
      <c r="DBH109" s="111"/>
      <c r="DBI109" s="55"/>
      <c r="DBJ109" s="66"/>
      <c r="DBK109" s="54"/>
      <c r="DBL109" s="66"/>
      <c r="DBM109" s="54"/>
      <c r="DBN109" s="54"/>
      <c r="DBO109" s="54"/>
      <c r="DBP109" s="52"/>
      <c r="DBQ109" s="111"/>
      <c r="DBR109" s="55"/>
      <c r="DBS109" s="66"/>
      <c r="DBT109" s="54"/>
      <c r="DBU109" s="66"/>
      <c r="DBV109" s="54"/>
      <c r="DBW109" s="54"/>
      <c r="DBX109" s="54"/>
      <c r="DBY109" s="52"/>
      <c r="DBZ109" s="111"/>
      <c r="DCA109" s="55"/>
      <c r="DCB109" s="66"/>
      <c r="DCC109" s="54"/>
      <c r="DCD109" s="66"/>
      <c r="DCE109" s="54"/>
      <c r="DCF109" s="54"/>
      <c r="DCG109" s="54"/>
      <c r="DCH109" s="52"/>
      <c r="DCI109" s="111"/>
      <c r="DCJ109" s="55"/>
      <c r="DCK109" s="66"/>
      <c r="DCL109" s="54"/>
      <c r="DCM109" s="66"/>
      <c r="DCN109" s="54"/>
      <c r="DCO109" s="54"/>
      <c r="DCP109" s="54"/>
      <c r="DCQ109" s="52"/>
      <c r="DCR109" s="111"/>
      <c r="DCS109" s="55"/>
      <c r="DCT109" s="66"/>
      <c r="DCU109" s="54"/>
      <c r="DCV109" s="66"/>
      <c r="DCW109" s="54"/>
      <c r="DCX109" s="54"/>
      <c r="DCY109" s="54"/>
      <c r="DCZ109" s="52"/>
      <c r="DDA109" s="111"/>
      <c r="DDB109" s="55"/>
      <c r="DDC109" s="66"/>
      <c r="DDD109" s="54"/>
      <c r="DDE109" s="66"/>
      <c r="DDF109" s="54"/>
      <c r="DDG109" s="54"/>
      <c r="DDH109" s="54"/>
      <c r="DDI109" s="52"/>
      <c r="DDJ109" s="111"/>
      <c r="DDK109" s="55"/>
      <c r="DDL109" s="66"/>
      <c r="DDM109" s="54"/>
      <c r="DDN109" s="66"/>
      <c r="DDO109" s="54"/>
      <c r="DDP109" s="54"/>
      <c r="DDQ109" s="54"/>
      <c r="DDR109" s="52"/>
      <c r="DDS109" s="111"/>
      <c r="DDT109" s="55"/>
      <c r="DDU109" s="66"/>
      <c r="DDV109" s="54"/>
      <c r="DDW109" s="66"/>
      <c r="DDX109" s="54"/>
      <c r="DDY109" s="54"/>
      <c r="DDZ109" s="54"/>
      <c r="DEA109" s="52"/>
      <c r="DEB109" s="111"/>
      <c r="DEC109" s="55"/>
      <c r="DED109" s="66"/>
      <c r="DEE109" s="54"/>
      <c r="DEF109" s="66"/>
      <c r="DEG109" s="54"/>
      <c r="DEH109" s="54"/>
      <c r="DEI109" s="54"/>
      <c r="DEJ109" s="52"/>
      <c r="DEK109" s="111"/>
      <c r="DEL109" s="55"/>
      <c r="DEM109" s="66"/>
      <c r="DEN109" s="54"/>
      <c r="DEO109" s="66"/>
      <c r="DEP109" s="54"/>
      <c r="DEQ109" s="54"/>
      <c r="DER109" s="54"/>
      <c r="DES109" s="52"/>
      <c r="DET109" s="111"/>
      <c r="DEU109" s="55"/>
      <c r="DEV109" s="66"/>
      <c r="DEW109" s="54"/>
      <c r="DEX109" s="66"/>
      <c r="DEY109" s="54"/>
      <c r="DEZ109" s="54"/>
      <c r="DFA109" s="54"/>
      <c r="DFB109" s="52"/>
      <c r="DFC109" s="111"/>
      <c r="DFD109" s="55"/>
      <c r="DFE109" s="66"/>
      <c r="DFF109" s="54"/>
      <c r="DFG109" s="66"/>
      <c r="DFH109" s="54"/>
      <c r="DFI109" s="54"/>
      <c r="DFJ109" s="54"/>
      <c r="DFK109" s="52"/>
      <c r="DFL109" s="111"/>
      <c r="DFM109" s="55"/>
      <c r="DFN109" s="66"/>
      <c r="DFO109" s="54"/>
      <c r="DFP109" s="66"/>
      <c r="DFQ109" s="54"/>
      <c r="DFR109" s="54"/>
      <c r="DFS109" s="54"/>
      <c r="DFT109" s="52"/>
      <c r="DFU109" s="111"/>
      <c r="DFV109" s="55"/>
      <c r="DFW109" s="66"/>
      <c r="DFX109" s="54"/>
      <c r="DFY109" s="66"/>
      <c r="DFZ109" s="54"/>
      <c r="DGA109" s="54"/>
      <c r="DGB109" s="54"/>
      <c r="DGC109" s="52"/>
      <c r="DGD109" s="111"/>
      <c r="DGE109" s="55"/>
      <c r="DGF109" s="66"/>
      <c r="DGG109" s="54"/>
      <c r="DGH109" s="66"/>
      <c r="DGI109" s="54"/>
      <c r="DGJ109" s="54"/>
      <c r="DGK109" s="54"/>
      <c r="DGL109" s="52"/>
      <c r="DGM109" s="111"/>
      <c r="DGN109" s="55"/>
      <c r="DGO109" s="66"/>
      <c r="DGP109" s="54"/>
      <c r="DGQ109" s="66"/>
      <c r="DGR109" s="54"/>
      <c r="DGS109" s="54"/>
      <c r="DGT109" s="54"/>
      <c r="DGU109" s="52"/>
      <c r="DGV109" s="111"/>
      <c r="DGW109" s="55"/>
      <c r="DGX109" s="66"/>
      <c r="DGY109" s="54"/>
      <c r="DGZ109" s="66"/>
      <c r="DHA109" s="54"/>
      <c r="DHB109" s="54"/>
      <c r="DHC109" s="54"/>
      <c r="DHD109" s="52"/>
      <c r="DHE109" s="111"/>
      <c r="DHF109" s="55"/>
      <c r="DHG109" s="66"/>
      <c r="DHH109" s="54"/>
      <c r="DHI109" s="66"/>
      <c r="DHJ109" s="54"/>
      <c r="DHK109" s="54"/>
      <c r="DHL109" s="54"/>
      <c r="DHM109" s="52"/>
      <c r="DHN109" s="111"/>
      <c r="DHO109" s="55"/>
      <c r="DHP109" s="66"/>
      <c r="DHQ109" s="54"/>
      <c r="DHR109" s="66"/>
      <c r="DHS109" s="54"/>
      <c r="DHT109" s="54"/>
      <c r="DHU109" s="54"/>
      <c r="DHV109" s="52"/>
      <c r="DHW109" s="111"/>
      <c r="DHX109" s="55"/>
      <c r="DHY109" s="66"/>
      <c r="DHZ109" s="54"/>
      <c r="DIA109" s="66"/>
      <c r="DIB109" s="54"/>
      <c r="DIC109" s="54"/>
      <c r="DID109" s="54"/>
      <c r="DIE109" s="52"/>
      <c r="DIF109" s="111"/>
      <c r="DIG109" s="55"/>
      <c r="DIH109" s="66"/>
      <c r="DII109" s="54"/>
      <c r="DIJ109" s="66"/>
      <c r="DIK109" s="54"/>
      <c r="DIL109" s="54"/>
      <c r="DIM109" s="54"/>
      <c r="DIN109" s="52"/>
      <c r="DIO109" s="111"/>
      <c r="DIP109" s="55"/>
      <c r="DIQ109" s="66"/>
      <c r="DIR109" s="54"/>
      <c r="DIS109" s="66"/>
      <c r="DIT109" s="54"/>
      <c r="DIU109" s="54"/>
      <c r="DIV109" s="54"/>
      <c r="DIW109" s="52"/>
      <c r="DIX109" s="111"/>
      <c r="DIY109" s="55"/>
      <c r="DIZ109" s="66"/>
      <c r="DJA109" s="54"/>
      <c r="DJB109" s="66"/>
      <c r="DJC109" s="54"/>
      <c r="DJD109" s="54"/>
      <c r="DJE109" s="54"/>
      <c r="DJF109" s="52"/>
      <c r="DJG109" s="111"/>
      <c r="DJH109" s="55"/>
      <c r="DJI109" s="66"/>
      <c r="DJJ109" s="54"/>
      <c r="DJK109" s="66"/>
      <c r="DJL109" s="54"/>
      <c r="DJM109" s="54"/>
      <c r="DJN109" s="54"/>
      <c r="DJO109" s="52"/>
      <c r="DJP109" s="111"/>
      <c r="DJQ109" s="55"/>
      <c r="DJR109" s="66"/>
      <c r="DJS109" s="54"/>
      <c r="DJT109" s="66"/>
      <c r="DJU109" s="54"/>
      <c r="DJV109" s="54"/>
      <c r="DJW109" s="54"/>
      <c r="DJX109" s="52"/>
      <c r="DJY109" s="111"/>
      <c r="DJZ109" s="55"/>
      <c r="DKA109" s="66"/>
      <c r="DKB109" s="54"/>
      <c r="DKC109" s="66"/>
      <c r="DKD109" s="54"/>
      <c r="DKE109" s="54"/>
      <c r="DKF109" s="54"/>
      <c r="DKG109" s="52"/>
      <c r="DKH109" s="111"/>
      <c r="DKI109" s="55"/>
      <c r="DKJ109" s="66"/>
      <c r="DKK109" s="54"/>
      <c r="DKL109" s="66"/>
      <c r="DKM109" s="54"/>
      <c r="DKN109" s="54"/>
      <c r="DKO109" s="54"/>
      <c r="DKP109" s="52"/>
      <c r="DKQ109" s="111"/>
      <c r="DKR109" s="55"/>
      <c r="DKS109" s="66"/>
      <c r="DKT109" s="54"/>
      <c r="DKU109" s="66"/>
      <c r="DKV109" s="54"/>
      <c r="DKW109" s="54"/>
      <c r="DKX109" s="54"/>
      <c r="DKY109" s="52"/>
      <c r="DKZ109" s="111"/>
      <c r="DLA109" s="55"/>
      <c r="DLB109" s="66"/>
      <c r="DLC109" s="54"/>
      <c r="DLD109" s="66"/>
      <c r="DLE109" s="54"/>
      <c r="DLF109" s="54"/>
      <c r="DLG109" s="54"/>
      <c r="DLH109" s="52"/>
      <c r="DLI109" s="111"/>
      <c r="DLJ109" s="55"/>
      <c r="DLK109" s="66"/>
      <c r="DLL109" s="54"/>
      <c r="DLM109" s="66"/>
      <c r="DLN109" s="54"/>
      <c r="DLO109" s="54"/>
      <c r="DLP109" s="54"/>
      <c r="DLQ109" s="52"/>
      <c r="DLR109" s="111"/>
      <c r="DLS109" s="55"/>
      <c r="DLT109" s="66"/>
      <c r="DLU109" s="54"/>
      <c r="DLV109" s="66"/>
      <c r="DLW109" s="54"/>
      <c r="DLX109" s="54"/>
      <c r="DLY109" s="54"/>
      <c r="DLZ109" s="52"/>
      <c r="DMA109" s="111"/>
      <c r="DMB109" s="55"/>
      <c r="DMC109" s="66"/>
      <c r="DMD109" s="54"/>
      <c r="DME109" s="66"/>
      <c r="DMF109" s="54"/>
      <c r="DMG109" s="54"/>
      <c r="DMH109" s="54"/>
      <c r="DMI109" s="52"/>
      <c r="DMJ109" s="111"/>
      <c r="DMK109" s="55"/>
      <c r="DML109" s="66"/>
      <c r="DMM109" s="54"/>
      <c r="DMN109" s="66"/>
      <c r="DMO109" s="54"/>
      <c r="DMP109" s="54"/>
      <c r="DMQ109" s="54"/>
      <c r="DMR109" s="52"/>
      <c r="DMS109" s="111"/>
      <c r="DMT109" s="55"/>
      <c r="DMU109" s="66"/>
      <c r="DMV109" s="54"/>
      <c r="DMW109" s="66"/>
      <c r="DMX109" s="54"/>
      <c r="DMY109" s="54"/>
      <c r="DMZ109" s="54"/>
      <c r="DNA109" s="52"/>
      <c r="DNB109" s="111"/>
      <c r="DNC109" s="55"/>
      <c r="DND109" s="66"/>
      <c r="DNE109" s="54"/>
      <c r="DNF109" s="66"/>
      <c r="DNG109" s="54"/>
      <c r="DNH109" s="54"/>
      <c r="DNI109" s="54"/>
      <c r="DNJ109" s="52"/>
      <c r="DNK109" s="111"/>
      <c r="DNL109" s="55"/>
      <c r="DNM109" s="66"/>
      <c r="DNN109" s="54"/>
      <c r="DNO109" s="66"/>
      <c r="DNP109" s="54"/>
      <c r="DNQ109" s="54"/>
      <c r="DNR109" s="54"/>
      <c r="DNS109" s="52"/>
      <c r="DNT109" s="111"/>
      <c r="DNU109" s="55"/>
      <c r="DNV109" s="66"/>
      <c r="DNW109" s="54"/>
      <c r="DNX109" s="66"/>
      <c r="DNY109" s="54"/>
      <c r="DNZ109" s="54"/>
      <c r="DOA109" s="54"/>
      <c r="DOB109" s="52"/>
      <c r="DOC109" s="111"/>
      <c r="DOD109" s="55"/>
      <c r="DOE109" s="66"/>
      <c r="DOF109" s="54"/>
      <c r="DOG109" s="66"/>
      <c r="DOH109" s="54"/>
      <c r="DOI109" s="54"/>
      <c r="DOJ109" s="54"/>
      <c r="DOK109" s="52"/>
      <c r="DOL109" s="111"/>
      <c r="DOM109" s="55"/>
      <c r="DON109" s="66"/>
      <c r="DOO109" s="54"/>
      <c r="DOP109" s="66"/>
      <c r="DOQ109" s="54"/>
      <c r="DOR109" s="54"/>
      <c r="DOS109" s="54"/>
      <c r="DOT109" s="52"/>
      <c r="DOU109" s="111"/>
      <c r="DOV109" s="55"/>
      <c r="DOW109" s="66"/>
      <c r="DOX109" s="54"/>
      <c r="DOY109" s="66"/>
      <c r="DOZ109" s="54"/>
      <c r="DPA109" s="54"/>
      <c r="DPB109" s="54"/>
      <c r="DPC109" s="52"/>
      <c r="DPD109" s="111"/>
      <c r="DPE109" s="55"/>
      <c r="DPF109" s="66"/>
      <c r="DPG109" s="54"/>
      <c r="DPH109" s="66"/>
      <c r="DPI109" s="54"/>
      <c r="DPJ109" s="54"/>
      <c r="DPK109" s="54"/>
      <c r="DPL109" s="52"/>
      <c r="DPM109" s="111"/>
      <c r="DPN109" s="55"/>
      <c r="DPO109" s="66"/>
      <c r="DPP109" s="54"/>
      <c r="DPQ109" s="66"/>
      <c r="DPR109" s="54"/>
      <c r="DPS109" s="54"/>
      <c r="DPT109" s="54"/>
      <c r="DPU109" s="52"/>
      <c r="DPV109" s="111"/>
      <c r="DPW109" s="55"/>
      <c r="DPX109" s="66"/>
      <c r="DPY109" s="54"/>
      <c r="DPZ109" s="66"/>
      <c r="DQA109" s="54"/>
      <c r="DQB109" s="54"/>
      <c r="DQC109" s="54"/>
      <c r="DQD109" s="52"/>
      <c r="DQE109" s="111"/>
      <c r="DQF109" s="55"/>
      <c r="DQG109" s="66"/>
      <c r="DQH109" s="54"/>
      <c r="DQI109" s="66"/>
      <c r="DQJ109" s="54"/>
      <c r="DQK109" s="54"/>
      <c r="DQL109" s="54"/>
      <c r="DQM109" s="52"/>
      <c r="DQN109" s="111"/>
      <c r="DQO109" s="55"/>
      <c r="DQP109" s="66"/>
      <c r="DQQ109" s="54"/>
      <c r="DQR109" s="66"/>
      <c r="DQS109" s="54"/>
      <c r="DQT109" s="54"/>
      <c r="DQU109" s="54"/>
      <c r="DQV109" s="52"/>
      <c r="DQW109" s="111"/>
      <c r="DQX109" s="55"/>
      <c r="DQY109" s="66"/>
      <c r="DQZ109" s="54"/>
      <c r="DRA109" s="66"/>
      <c r="DRB109" s="54"/>
      <c r="DRC109" s="54"/>
      <c r="DRD109" s="54"/>
      <c r="DRE109" s="52"/>
      <c r="DRF109" s="111"/>
      <c r="DRG109" s="55"/>
      <c r="DRH109" s="66"/>
      <c r="DRI109" s="54"/>
      <c r="DRJ109" s="66"/>
      <c r="DRK109" s="54"/>
      <c r="DRL109" s="54"/>
      <c r="DRM109" s="54"/>
      <c r="DRN109" s="52"/>
      <c r="DRO109" s="111"/>
      <c r="DRP109" s="55"/>
      <c r="DRQ109" s="66"/>
      <c r="DRR109" s="54"/>
      <c r="DRS109" s="66"/>
      <c r="DRT109" s="54"/>
      <c r="DRU109" s="54"/>
      <c r="DRV109" s="54"/>
      <c r="DRW109" s="52"/>
      <c r="DRX109" s="111"/>
      <c r="DRY109" s="55"/>
      <c r="DRZ109" s="66"/>
      <c r="DSA109" s="54"/>
      <c r="DSB109" s="66"/>
      <c r="DSC109" s="54"/>
      <c r="DSD109" s="54"/>
      <c r="DSE109" s="54"/>
      <c r="DSF109" s="52"/>
      <c r="DSG109" s="111"/>
      <c r="DSH109" s="55"/>
      <c r="DSI109" s="66"/>
      <c r="DSJ109" s="54"/>
      <c r="DSK109" s="66"/>
      <c r="DSL109" s="54"/>
      <c r="DSM109" s="54"/>
      <c r="DSN109" s="54"/>
      <c r="DSO109" s="52"/>
      <c r="DSP109" s="111"/>
      <c r="DSQ109" s="55"/>
      <c r="DSR109" s="66"/>
      <c r="DSS109" s="54"/>
      <c r="DST109" s="66"/>
      <c r="DSU109" s="54"/>
      <c r="DSV109" s="54"/>
      <c r="DSW109" s="54"/>
      <c r="DSX109" s="52"/>
      <c r="DSY109" s="111"/>
      <c r="DSZ109" s="55"/>
      <c r="DTA109" s="66"/>
      <c r="DTB109" s="54"/>
      <c r="DTC109" s="66"/>
      <c r="DTD109" s="54"/>
      <c r="DTE109" s="54"/>
      <c r="DTF109" s="54"/>
      <c r="DTG109" s="52"/>
      <c r="DTH109" s="111"/>
      <c r="DTI109" s="55"/>
      <c r="DTJ109" s="66"/>
      <c r="DTK109" s="54"/>
      <c r="DTL109" s="66"/>
      <c r="DTM109" s="54"/>
      <c r="DTN109" s="54"/>
      <c r="DTO109" s="54"/>
      <c r="DTP109" s="52"/>
      <c r="DTQ109" s="111"/>
      <c r="DTR109" s="55"/>
      <c r="DTS109" s="66"/>
      <c r="DTT109" s="54"/>
      <c r="DTU109" s="66"/>
      <c r="DTV109" s="54"/>
      <c r="DTW109" s="54"/>
      <c r="DTX109" s="54"/>
      <c r="DTY109" s="52"/>
      <c r="DTZ109" s="111"/>
      <c r="DUA109" s="55"/>
      <c r="DUB109" s="66"/>
      <c r="DUC109" s="54"/>
      <c r="DUD109" s="66"/>
      <c r="DUE109" s="54"/>
      <c r="DUF109" s="54"/>
      <c r="DUG109" s="54"/>
      <c r="DUH109" s="52"/>
      <c r="DUI109" s="111"/>
      <c r="DUJ109" s="55"/>
      <c r="DUK109" s="66"/>
      <c r="DUL109" s="54"/>
      <c r="DUM109" s="66"/>
      <c r="DUN109" s="54"/>
      <c r="DUO109" s="54"/>
      <c r="DUP109" s="54"/>
      <c r="DUQ109" s="52"/>
      <c r="DUR109" s="111"/>
      <c r="DUS109" s="55"/>
      <c r="DUT109" s="66"/>
      <c r="DUU109" s="54"/>
      <c r="DUV109" s="66"/>
      <c r="DUW109" s="54"/>
      <c r="DUX109" s="54"/>
      <c r="DUY109" s="54"/>
      <c r="DUZ109" s="52"/>
      <c r="DVA109" s="111"/>
      <c r="DVB109" s="55"/>
      <c r="DVC109" s="66"/>
      <c r="DVD109" s="54"/>
      <c r="DVE109" s="66"/>
      <c r="DVF109" s="54"/>
      <c r="DVG109" s="54"/>
      <c r="DVH109" s="54"/>
      <c r="DVI109" s="52"/>
      <c r="DVJ109" s="111"/>
      <c r="DVK109" s="55"/>
      <c r="DVL109" s="66"/>
      <c r="DVM109" s="54"/>
      <c r="DVN109" s="66"/>
      <c r="DVO109" s="54"/>
      <c r="DVP109" s="54"/>
      <c r="DVQ109" s="54"/>
      <c r="DVR109" s="52"/>
      <c r="DVS109" s="111"/>
      <c r="DVT109" s="55"/>
      <c r="DVU109" s="66"/>
      <c r="DVV109" s="54"/>
      <c r="DVW109" s="66"/>
      <c r="DVX109" s="54"/>
      <c r="DVY109" s="54"/>
      <c r="DVZ109" s="54"/>
      <c r="DWA109" s="52"/>
      <c r="DWB109" s="111"/>
      <c r="DWC109" s="55"/>
      <c r="DWD109" s="66"/>
      <c r="DWE109" s="54"/>
      <c r="DWF109" s="66"/>
      <c r="DWG109" s="54"/>
      <c r="DWH109" s="54"/>
      <c r="DWI109" s="54"/>
      <c r="DWJ109" s="52"/>
      <c r="DWK109" s="111"/>
      <c r="DWL109" s="55"/>
      <c r="DWM109" s="66"/>
      <c r="DWN109" s="54"/>
      <c r="DWO109" s="66"/>
      <c r="DWP109" s="54"/>
      <c r="DWQ109" s="54"/>
      <c r="DWR109" s="54"/>
      <c r="DWS109" s="52"/>
      <c r="DWT109" s="111"/>
      <c r="DWU109" s="55"/>
      <c r="DWV109" s="66"/>
      <c r="DWW109" s="54"/>
      <c r="DWX109" s="66"/>
      <c r="DWY109" s="54"/>
      <c r="DWZ109" s="54"/>
      <c r="DXA109" s="54"/>
      <c r="DXB109" s="52"/>
      <c r="DXC109" s="111"/>
      <c r="DXD109" s="55"/>
      <c r="DXE109" s="66"/>
      <c r="DXF109" s="54"/>
      <c r="DXG109" s="66"/>
      <c r="DXH109" s="54"/>
      <c r="DXI109" s="54"/>
      <c r="DXJ109" s="54"/>
      <c r="DXK109" s="52"/>
      <c r="DXL109" s="111"/>
      <c r="DXM109" s="55"/>
      <c r="DXN109" s="66"/>
      <c r="DXO109" s="54"/>
      <c r="DXP109" s="66"/>
      <c r="DXQ109" s="54"/>
      <c r="DXR109" s="54"/>
      <c r="DXS109" s="54"/>
      <c r="DXT109" s="52"/>
      <c r="DXU109" s="111"/>
      <c r="DXV109" s="55"/>
      <c r="DXW109" s="66"/>
      <c r="DXX109" s="54"/>
      <c r="DXY109" s="66"/>
      <c r="DXZ109" s="54"/>
      <c r="DYA109" s="54"/>
      <c r="DYB109" s="54"/>
      <c r="DYC109" s="52"/>
      <c r="DYD109" s="111"/>
      <c r="DYE109" s="55"/>
      <c r="DYF109" s="66"/>
      <c r="DYG109" s="54"/>
      <c r="DYH109" s="66"/>
      <c r="DYI109" s="54"/>
      <c r="DYJ109" s="54"/>
      <c r="DYK109" s="54"/>
      <c r="DYL109" s="52"/>
      <c r="DYM109" s="111"/>
      <c r="DYN109" s="55"/>
      <c r="DYO109" s="66"/>
      <c r="DYP109" s="54"/>
      <c r="DYQ109" s="66"/>
      <c r="DYR109" s="54"/>
      <c r="DYS109" s="54"/>
      <c r="DYT109" s="54"/>
      <c r="DYU109" s="52"/>
      <c r="DYV109" s="111"/>
      <c r="DYW109" s="55"/>
      <c r="DYX109" s="66"/>
      <c r="DYY109" s="54"/>
      <c r="DYZ109" s="66"/>
      <c r="DZA109" s="54"/>
      <c r="DZB109" s="54"/>
      <c r="DZC109" s="54"/>
      <c r="DZD109" s="52"/>
      <c r="DZE109" s="111"/>
      <c r="DZF109" s="55"/>
      <c r="DZG109" s="66"/>
      <c r="DZH109" s="54"/>
      <c r="DZI109" s="66"/>
      <c r="DZJ109" s="54"/>
      <c r="DZK109" s="54"/>
      <c r="DZL109" s="54"/>
      <c r="DZM109" s="52"/>
      <c r="DZN109" s="111"/>
      <c r="DZO109" s="55"/>
      <c r="DZP109" s="66"/>
      <c r="DZQ109" s="54"/>
      <c r="DZR109" s="66"/>
      <c r="DZS109" s="54"/>
      <c r="DZT109" s="54"/>
      <c r="DZU109" s="54"/>
      <c r="DZV109" s="52"/>
      <c r="DZW109" s="111"/>
      <c r="DZX109" s="55"/>
      <c r="DZY109" s="66"/>
      <c r="DZZ109" s="54"/>
      <c r="EAA109" s="66"/>
      <c r="EAB109" s="54"/>
      <c r="EAC109" s="54"/>
      <c r="EAD109" s="54"/>
      <c r="EAE109" s="52"/>
      <c r="EAF109" s="111"/>
      <c r="EAG109" s="55"/>
      <c r="EAH109" s="66"/>
      <c r="EAI109" s="54"/>
      <c r="EAJ109" s="66"/>
      <c r="EAK109" s="54"/>
      <c r="EAL109" s="54"/>
      <c r="EAM109" s="54"/>
      <c r="EAN109" s="52"/>
      <c r="EAO109" s="111"/>
      <c r="EAP109" s="55"/>
      <c r="EAQ109" s="66"/>
      <c r="EAR109" s="54"/>
      <c r="EAS109" s="66"/>
      <c r="EAT109" s="54"/>
      <c r="EAU109" s="54"/>
      <c r="EAV109" s="54"/>
      <c r="EAW109" s="52"/>
      <c r="EAX109" s="111"/>
      <c r="EAY109" s="55"/>
      <c r="EAZ109" s="66"/>
      <c r="EBA109" s="54"/>
      <c r="EBB109" s="66"/>
      <c r="EBC109" s="54"/>
      <c r="EBD109" s="54"/>
      <c r="EBE109" s="54"/>
      <c r="EBF109" s="52"/>
      <c r="EBG109" s="111"/>
      <c r="EBH109" s="55"/>
      <c r="EBI109" s="66"/>
      <c r="EBJ109" s="54"/>
      <c r="EBK109" s="66"/>
      <c r="EBL109" s="54"/>
      <c r="EBM109" s="54"/>
      <c r="EBN109" s="54"/>
      <c r="EBO109" s="52"/>
      <c r="EBP109" s="111"/>
      <c r="EBQ109" s="55"/>
      <c r="EBR109" s="66"/>
      <c r="EBS109" s="54"/>
      <c r="EBT109" s="66"/>
      <c r="EBU109" s="54"/>
      <c r="EBV109" s="54"/>
      <c r="EBW109" s="54"/>
      <c r="EBX109" s="52"/>
      <c r="EBY109" s="111"/>
      <c r="EBZ109" s="55"/>
      <c r="ECA109" s="66"/>
      <c r="ECB109" s="54"/>
      <c r="ECC109" s="66"/>
      <c r="ECD109" s="54"/>
      <c r="ECE109" s="54"/>
      <c r="ECF109" s="54"/>
      <c r="ECG109" s="52"/>
      <c r="ECH109" s="111"/>
      <c r="ECI109" s="55"/>
      <c r="ECJ109" s="66"/>
      <c r="ECK109" s="54"/>
      <c r="ECL109" s="66"/>
      <c r="ECM109" s="54"/>
      <c r="ECN109" s="54"/>
      <c r="ECO109" s="54"/>
      <c r="ECP109" s="52"/>
      <c r="ECQ109" s="111"/>
      <c r="ECR109" s="55"/>
      <c r="ECS109" s="66"/>
      <c r="ECT109" s="54"/>
      <c r="ECU109" s="66"/>
      <c r="ECV109" s="54"/>
      <c r="ECW109" s="54"/>
      <c r="ECX109" s="54"/>
      <c r="ECY109" s="52"/>
      <c r="ECZ109" s="111"/>
      <c r="EDA109" s="55"/>
      <c r="EDB109" s="66"/>
      <c r="EDC109" s="54"/>
      <c r="EDD109" s="66"/>
      <c r="EDE109" s="54"/>
      <c r="EDF109" s="54"/>
      <c r="EDG109" s="54"/>
      <c r="EDH109" s="52"/>
      <c r="EDI109" s="111"/>
      <c r="EDJ109" s="55"/>
      <c r="EDK109" s="66"/>
      <c r="EDL109" s="54"/>
      <c r="EDM109" s="66"/>
      <c r="EDN109" s="54"/>
      <c r="EDO109" s="54"/>
      <c r="EDP109" s="54"/>
      <c r="EDQ109" s="52"/>
      <c r="EDR109" s="111"/>
      <c r="EDS109" s="55"/>
      <c r="EDT109" s="66"/>
      <c r="EDU109" s="54"/>
      <c r="EDV109" s="66"/>
      <c r="EDW109" s="54"/>
      <c r="EDX109" s="54"/>
      <c r="EDY109" s="54"/>
      <c r="EDZ109" s="52"/>
      <c r="EEA109" s="111"/>
      <c r="EEB109" s="55"/>
      <c r="EEC109" s="66"/>
      <c r="EED109" s="54"/>
      <c r="EEE109" s="66"/>
      <c r="EEF109" s="54"/>
      <c r="EEG109" s="54"/>
      <c r="EEH109" s="54"/>
      <c r="EEI109" s="52"/>
      <c r="EEJ109" s="111"/>
      <c r="EEK109" s="55"/>
      <c r="EEL109" s="66"/>
      <c r="EEM109" s="54"/>
      <c r="EEN109" s="66"/>
      <c r="EEO109" s="54"/>
      <c r="EEP109" s="54"/>
      <c r="EEQ109" s="54"/>
      <c r="EER109" s="52"/>
      <c r="EES109" s="111"/>
      <c r="EET109" s="55"/>
      <c r="EEU109" s="66"/>
      <c r="EEV109" s="54"/>
      <c r="EEW109" s="66"/>
      <c r="EEX109" s="54"/>
      <c r="EEY109" s="54"/>
      <c r="EEZ109" s="54"/>
      <c r="EFA109" s="52"/>
      <c r="EFB109" s="111"/>
      <c r="EFC109" s="55"/>
      <c r="EFD109" s="66"/>
      <c r="EFE109" s="54"/>
      <c r="EFF109" s="66"/>
      <c r="EFG109" s="54"/>
      <c r="EFH109" s="54"/>
      <c r="EFI109" s="54"/>
      <c r="EFJ109" s="52"/>
      <c r="EFK109" s="111"/>
      <c r="EFL109" s="55"/>
      <c r="EFM109" s="66"/>
      <c r="EFN109" s="54"/>
      <c r="EFO109" s="66"/>
      <c r="EFP109" s="54"/>
      <c r="EFQ109" s="54"/>
      <c r="EFR109" s="54"/>
      <c r="EFS109" s="52"/>
      <c r="EFT109" s="111"/>
      <c r="EFU109" s="55"/>
      <c r="EFV109" s="66"/>
      <c r="EFW109" s="54"/>
      <c r="EFX109" s="66"/>
      <c r="EFY109" s="54"/>
      <c r="EFZ109" s="54"/>
      <c r="EGA109" s="54"/>
      <c r="EGB109" s="52"/>
      <c r="EGC109" s="111"/>
      <c r="EGD109" s="55"/>
      <c r="EGE109" s="66"/>
      <c r="EGF109" s="54"/>
      <c r="EGG109" s="66"/>
      <c r="EGH109" s="54"/>
      <c r="EGI109" s="54"/>
      <c r="EGJ109" s="54"/>
      <c r="EGK109" s="52"/>
      <c r="EGL109" s="111"/>
      <c r="EGM109" s="55"/>
      <c r="EGN109" s="66"/>
      <c r="EGO109" s="54"/>
      <c r="EGP109" s="66"/>
      <c r="EGQ109" s="54"/>
      <c r="EGR109" s="54"/>
      <c r="EGS109" s="54"/>
      <c r="EGT109" s="52"/>
      <c r="EGU109" s="111"/>
      <c r="EGV109" s="55"/>
      <c r="EGW109" s="66"/>
      <c r="EGX109" s="54"/>
      <c r="EGY109" s="66"/>
      <c r="EGZ109" s="54"/>
      <c r="EHA109" s="54"/>
      <c r="EHB109" s="54"/>
      <c r="EHC109" s="52"/>
      <c r="EHD109" s="111"/>
      <c r="EHE109" s="55"/>
      <c r="EHF109" s="66"/>
      <c r="EHG109" s="54"/>
      <c r="EHH109" s="66"/>
      <c r="EHI109" s="54"/>
      <c r="EHJ109" s="54"/>
      <c r="EHK109" s="54"/>
      <c r="EHL109" s="52"/>
      <c r="EHM109" s="111"/>
      <c r="EHN109" s="55"/>
      <c r="EHO109" s="66"/>
      <c r="EHP109" s="54"/>
      <c r="EHQ109" s="66"/>
      <c r="EHR109" s="54"/>
      <c r="EHS109" s="54"/>
      <c r="EHT109" s="54"/>
      <c r="EHU109" s="52"/>
      <c r="EHV109" s="111"/>
      <c r="EHW109" s="55"/>
      <c r="EHX109" s="66"/>
      <c r="EHY109" s="54"/>
      <c r="EHZ109" s="66"/>
      <c r="EIA109" s="54"/>
      <c r="EIB109" s="54"/>
      <c r="EIC109" s="54"/>
      <c r="EID109" s="52"/>
      <c r="EIE109" s="111"/>
      <c r="EIF109" s="55"/>
      <c r="EIG109" s="66"/>
      <c r="EIH109" s="54"/>
      <c r="EII109" s="66"/>
      <c r="EIJ109" s="54"/>
      <c r="EIK109" s="54"/>
      <c r="EIL109" s="54"/>
      <c r="EIM109" s="52"/>
      <c r="EIN109" s="111"/>
      <c r="EIO109" s="55"/>
      <c r="EIP109" s="66"/>
      <c r="EIQ109" s="54"/>
      <c r="EIR109" s="66"/>
      <c r="EIS109" s="54"/>
      <c r="EIT109" s="54"/>
      <c r="EIU109" s="54"/>
      <c r="EIV109" s="52"/>
      <c r="EIW109" s="111"/>
      <c r="EIX109" s="55"/>
      <c r="EIY109" s="66"/>
      <c r="EIZ109" s="54"/>
      <c r="EJA109" s="66"/>
      <c r="EJB109" s="54"/>
      <c r="EJC109" s="54"/>
      <c r="EJD109" s="54"/>
      <c r="EJE109" s="52"/>
      <c r="EJF109" s="111"/>
      <c r="EJG109" s="55"/>
      <c r="EJH109" s="66"/>
      <c r="EJI109" s="54"/>
      <c r="EJJ109" s="66"/>
      <c r="EJK109" s="54"/>
      <c r="EJL109" s="54"/>
      <c r="EJM109" s="54"/>
      <c r="EJN109" s="52"/>
      <c r="EJO109" s="111"/>
      <c r="EJP109" s="55"/>
      <c r="EJQ109" s="66"/>
      <c r="EJR109" s="54"/>
      <c r="EJS109" s="66"/>
      <c r="EJT109" s="54"/>
      <c r="EJU109" s="54"/>
      <c r="EJV109" s="54"/>
      <c r="EJW109" s="52"/>
      <c r="EJX109" s="111"/>
      <c r="EJY109" s="55"/>
      <c r="EJZ109" s="66"/>
      <c r="EKA109" s="54"/>
      <c r="EKB109" s="66"/>
      <c r="EKC109" s="54"/>
      <c r="EKD109" s="54"/>
      <c r="EKE109" s="54"/>
      <c r="EKF109" s="52"/>
      <c r="EKG109" s="111"/>
      <c r="EKH109" s="55"/>
      <c r="EKI109" s="66"/>
      <c r="EKJ109" s="54"/>
      <c r="EKK109" s="66"/>
      <c r="EKL109" s="54"/>
      <c r="EKM109" s="54"/>
      <c r="EKN109" s="54"/>
      <c r="EKO109" s="52"/>
      <c r="EKP109" s="111"/>
      <c r="EKQ109" s="55"/>
      <c r="EKR109" s="66"/>
      <c r="EKS109" s="54"/>
      <c r="EKT109" s="66"/>
      <c r="EKU109" s="54"/>
      <c r="EKV109" s="54"/>
      <c r="EKW109" s="54"/>
      <c r="EKX109" s="52"/>
      <c r="EKY109" s="111"/>
      <c r="EKZ109" s="55"/>
      <c r="ELA109" s="66"/>
      <c r="ELB109" s="54"/>
      <c r="ELC109" s="66"/>
      <c r="ELD109" s="54"/>
      <c r="ELE109" s="54"/>
      <c r="ELF109" s="54"/>
      <c r="ELG109" s="52"/>
      <c r="ELH109" s="111"/>
      <c r="ELI109" s="55"/>
      <c r="ELJ109" s="66"/>
      <c r="ELK109" s="54"/>
      <c r="ELL109" s="66"/>
      <c r="ELM109" s="54"/>
      <c r="ELN109" s="54"/>
      <c r="ELO109" s="54"/>
      <c r="ELP109" s="52"/>
      <c r="ELQ109" s="111"/>
      <c r="ELR109" s="55"/>
      <c r="ELS109" s="66"/>
      <c r="ELT109" s="54"/>
      <c r="ELU109" s="66"/>
      <c r="ELV109" s="54"/>
      <c r="ELW109" s="54"/>
      <c r="ELX109" s="54"/>
      <c r="ELY109" s="52"/>
      <c r="ELZ109" s="111"/>
      <c r="EMA109" s="55"/>
      <c r="EMB109" s="66"/>
      <c r="EMC109" s="54"/>
      <c r="EMD109" s="66"/>
      <c r="EME109" s="54"/>
      <c r="EMF109" s="54"/>
      <c r="EMG109" s="54"/>
      <c r="EMH109" s="52"/>
      <c r="EMI109" s="111"/>
      <c r="EMJ109" s="55"/>
      <c r="EMK109" s="66"/>
      <c r="EML109" s="54"/>
      <c r="EMM109" s="66"/>
      <c r="EMN109" s="54"/>
      <c r="EMO109" s="54"/>
      <c r="EMP109" s="54"/>
      <c r="EMQ109" s="52"/>
      <c r="EMR109" s="111"/>
      <c r="EMS109" s="55"/>
      <c r="EMT109" s="66"/>
      <c r="EMU109" s="54"/>
      <c r="EMV109" s="66"/>
      <c r="EMW109" s="54"/>
      <c r="EMX109" s="54"/>
      <c r="EMY109" s="54"/>
      <c r="EMZ109" s="52"/>
      <c r="ENA109" s="111"/>
      <c r="ENB109" s="55"/>
      <c r="ENC109" s="66"/>
      <c r="END109" s="54"/>
      <c r="ENE109" s="66"/>
      <c r="ENF109" s="54"/>
      <c r="ENG109" s="54"/>
      <c r="ENH109" s="54"/>
      <c r="ENI109" s="52"/>
      <c r="ENJ109" s="111"/>
      <c r="ENK109" s="55"/>
      <c r="ENL109" s="66"/>
      <c r="ENM109" s="54"/>
      <c r="ENN109" s="66"/>
      <c r="ENO109" s="54"/>
      <c r="ENP109" s="54"/>
      <c r="ENQ109" s="54"/>
      <c r="ENR109" s="52"/>
      <c r="ENS109" s="111"/>
      <c r="ENT109" s="55"/>
      <c r="ENU109" s="66"/>
      <c r="ENV109" s="54"/>
      <c r="ENW109" s="66"/>
      <c r="ENX109" s="54"/>
      <c r="ENY109" s="54"/>
      <c r="ENZ109" s="54"/>
      <c r="EOA109" s="52"/>
      <c r="EOB109" s="111"/>
      <c r="EOC109" s="55"/>
      <c r="EOD109" s="66"/>
      <c r="EOE109" s="54"/>
      <c r="EOF109" s="66"/>
      <c r="EOG109" s="54"/>
      <c r="EOH109" s="54"/>
      <c r="EOI109" s="54"/>
      <c r="EOJ109" s="52"/>
      <c r="EOK109" s="111"/>
      <c r="EOL109" s="55"/>
      <c r="EOM109" s="66"/>
      <c r="EON109" s="54"/>
      <c r="EOO109" s="66"/>
      <c r="EOP109" s="54"/>
      <c r="EOQ109" s="54"/>
      <c r="EOR109" s="54"/>
      <c r="EOS109" s="52"/>
      <c r="EOT109" s="111"/>
      <c r="EOU109" s="55"/>
      <c r="EOV109" s="66"/>
      <c r="EOW109" s="54"/>
      <c r="EOX109" s="66"/>
      <c r="EOY109" s="54"/>
      <c r="EOZ109" s="54"/>
      <c r="EPA109" s="54"/>
      <c r="EPB109" s="52"/>
      <c r="EPC109" s="111"/>
      <c r="EPD109" s="55"/>
      <c r="EPE109" s="66"/>
      <c r="EPF109" s="54"/>
      <c r="EPG109" s="66"/>
      <c r="EPH109" s="54"/>
      <c r="EPI109" s="54"/>
      <c r="EPJ109" s="54"/>
      <c r="EPK109" s="52"/>
      <c r="EPL109" s="111"/>
      <c r="EPM109" s="55"/>
      <c r="EPN109" s="66"/>
      <c r="EPO109" s="54"/>
      <c r="EPP109" s="66"/>
      <c r="EPQ109" s="54"/>
      <c r="EPR109" s="54"/>
      <c r="EPS109" s="54"/>
      <c r="EPT109" s="52"/>
      <c r="EPU109" s="111"/>
      <c r="EPV109" s="55"/>
      <c r="EPW109" s="66"/>
      <c r="EPX109" s="54"/>
      <c r="EPY109" s="66"/>
      <c r="EPZ109" s="54"/>
      <c r="EQA109" s="54"/>
      <c r="EQB109" s="54"/>
      <c r="EQC109" s="52"/>
      <c r="EQD109" s="111"/>
      <c r="EQE109" s="55"/>
      <c r="EQF109" s="66"/>
      <c r="EQG109" s="54"/>
      <c r="EQH109" s="66"/>
      <c r="EQI109" s="54"/>
      <c r="EQJ109" s="54"/>
      <c r="EQK109" s="54"/>
      <c r="EQL109" s="52"/>
      <c r="EQM109" s="111"/>
      <c r="EQN109" s="55"/>
      <c r="EQO109" s="66"/>
      <c r="EQP109" s="54"/>
      <c r="EQQ109" s="66"/>
      <c r="EQR109" s="54"/>
      <c r="EQS109" s="54"/>
      <c r="EQT109" s="54"/>
      <c r="EQU109" s="52"/>
      <c r="EQV109" s="111"/>
      <c r="EQW109" s="55"/>
      <c r="EQX109" s="66"/>
      <c r="EQY109" s="54"/>
      <c r="EQZ109" s="66"/>
      <c r="ERA109" s="54"/>
      <c r="ERB109" s="54"/>
      <c r="ERC109" s="54"/>
      <c r="ERD109" s="52"/>
      <c r="ERE109" s="111"/>
      <c r="ERF109" s="55"/>
      <c r="ERG109" s="66"/>
      <c r="ERH109" s="54"/>
      <c r="ERI109" s="66"/>
      <c r="ERJ109" s="54"/>
      <c r="ERK109" s="54"/>
      <c r="ERL109" s="54"/>
      <c r="ERM109" s="52"/>
      <c r="ERN109" s="111"/>
      <c r="ERO109" s="55"/>
      <c r="ERP109" s="66"/>
      <c r="ERQ109" s="54"/>
      <c r="ERR109" s="66"/>
      <c r="ERS109" s="54"/>
      <c r="ERT109" s="54"/>
      <c r="ERU109" s="54"/>
      <c r="ERV109" s="52"/>
      <c r="ERW109" s="111"/>
      <c r="ERX109" s="55"/>
      <c r="ERY109" s="66"/>
      <c r="ERZ109" s="54"/>
      <c r="ESA109" s="66"/>
      <c r="ESB109" s="54"/>
      <c r="ESC109" s="54"/>
      <c r="ESD109" s="54"/>
      <c r="ESE109" s="52"/>
      <c r="ESF109" s="111"/>
      <c r="ESG109" s="55"/>
      <c r="ESH109" s="66"/>
      <c r="ESI109" s="54"/>
      <c r="ESJ109" s="66"/>
      <c r="ESK109" s="54"/>
      <c r="ESL109" s="54"/>
      <c r="ESM109" s="54"/>
      <c r="ESN109" s="52"/>
      <c r="ESO109" s="111"/>
      <c r="ESP109" s="55"/>
      <c r="ESQ109" s="66"/>
      <c r="ESR109" s="54"/>
      <c r="ESS109" s="66"/>
      <c r="EST109" s="54"/>
      <c r="ESU109" s="54"/>
      <c r="ESV109" s="54"/>
      <c r="ESW109" s="52"/>
      <c r="ESX109" s="111"/>
      <c r="ESY109" s="55"/>
      <c r="ESZ109" s="66"/>
      <c r="ETA109" s="54"/>
      <c r="ETB109" s="66"/>
      <c r="ETC109" s="54"/>
      <c r="ETD109" s="54"/>
      <c r="ETE109" s="54"/>
      <c r="ETF109" s="52"/>
      <c r="ETG109" s="111"/>
      <c r="ETH109" s="55"/>
      <c r="ETI109" s="66"/>
      <c r="ETJ109" s="54"/>
      <c r="ETK109" s="66"/>
      <c r="ETL109" s="54"/>
      <c r="ETM109" s="54"/>
      <c r="ETN109" s="54"/>
      <c r="ETO109" s="52"/>
      <c r="ETP109" s="111"/>
      <c r="ETQ109" s="55"/>
      <c r="ETR109" s="66"/>
      <c r="ETS109" s="54"/>
      <c r="ETT109" s="66"/>
      <c r="ETU109" s="54"/>
      <c r="ETV109" s="54"/>
      <c r="ETW109" s="54"/>
      <c r="ETX109" s="52"/>
      <c r="ETY109" s="111"/>
      <c r="ETZ109" s="55"/>
      <c r="EUA109" s="66"/>
      <c r="EUB109" s="54"/>
      <c r="EUC109" s="66"/>
      <c r="EUD109" s="54"/>
      <c r="EUE109" s="54"/>
      <c r="EUF109" s="54"/>
      <c r="EUG109" s="52"/>
      <c r="EUH109" s="111"/>
      <c r="EUI109" s="55"/>
      <c r="EUJ109" s="66"/>
      <c r="EUK109" s="54"/>
      <c r="EUL109" s="66"/>
      <c r="EUM109" s="54"/>
      <c r="EUN109" s="54"/>
      <c r="EUO109" s="54"/>
      <c r="EUP109" s="52"/>
      <c r="EUQ109" s="111"/>
      <c r="EUR109" s="55"/>
      <c r="EUS109" s="66"/>
      <c r="EUT109" s="54"/>
      <c r="EUU109" s="66"/>
      <c r="EUV109" s="54"/>
      <c r="EUW109" s="54"/>
      <c r="EUX109" s="54"/>
      <c r="EUY109" s="52"/>
      <c r="EUZ109" s="111"/>
      <c r="EVA109" s="55"/>
      <c r="EVB109" s="66"/>
      <c r="EVC109" s="54"/>
      <c r="EVD109" s="66"/>
      <c r="EVE109" s="54"/>
      <c r="EVF109" s="54"/>
      <c r="EVG109" s="54"/>
      <c r="EVH109" s="52"/>
      <c r="EVI109" s="111"/>
      <c r="EVJ109" s="55"/>
      <c r="EVK109" s="66"/>
      <c r="EVL109" s="54"/>
      <c r="EVM109" s="66"/>
      <c r="EVN109" s="54"/>
      <c r="EVO109" s="54"/>
      <c r="EVP109" s="54"/>
      <c r="EVQ109" s="52"/>
      <c r="EVR109" s="111"/>
      <c r="EVS109" s="55"/>
      <c r="EVT109" s="66"/>
      <c r="EVU109" s="54"/>
      <c r="EVV109" s="66"/>
      <c r="EVW109" s="54"/>
      <c r="EVX109" s="54"/>
      <c r="EVY109" s="54"/>
      <c r="EVZ109" s="52"/>
      <c r="EWA109" s="111"/>
      <c r="EWB109" s="55"/>
      <c r="EWC109" s="66"/>
      <c r="EWD109" s="54"/>
      <c r="EWE109" s="66"/>
      <c r="EWF109" s="54"/>
      <c r="EWG109" s="54"/>
      <c r="EWH109" s="54"/>
      <c r="EWI109" s="52"/>
      <c r="EWJ109" s="111"/>
      <c r="EWK109" s="55"/>
      <c r="EWL109" s="66"/>
      <c r="EWM109" s="54"/>
      <c r="EWN109" s="66"/>
      <c r="EWO109" s="54"/>
      <c r="EWP109" s="54"/>
      <c r="EWQ109" s="54"/>
      <c r="EWR109" s="52"/>
      <c r="EWS109" s="111"/>
      <c r="EWT109" s="55"/>
      <c r="EWU109" s="66"/>
      <c r="EWV109" s="54"/>
      <c r="EWW109" s="66"/>
      <c r="EWX109" s="54"/>
      <c r="EWY109" s="54"/>
      <c r="EWZ109" s="54"/>
      <c r="EXA109" s="52"/>
      <c r="EXB109" s="111"/>
      <c r="EXC109" s="55"/>
      <c r="EXD109" s="66"/>
      <c r="EXE109" s="54"/>
      <c r="EXF109" s="66"/>
      <c r="EXG109" s="54"/>
      <c r="EXH109" s="54"/>
      <c r="EXI109" s="54"/>
      <c r="EXJ109" s="52"/>
      <c r="EXK109" s="111"/>
      <c r="EXL109" s="55"/>
      <c r="EXM109" s="66"/>
      <c r="EXN109" s="54"/>
      <c r="EXO109" s="66"/>
      <c r="EXP109" s="54"/>
      <c r="EXQ109" s="54"/>
      <c r="EXR109" s="54"/>
      <c r="EXS109" s="52"/>
      <c r="EXT109" s="111"/>
      <c r="EXU109" s="55"/>
      <c r="EXV109" s="66"/>
      <c r="EXW109" s="54"/>
      <c r="EXX109" s="66"/>
      <c r="EXY109" s="54"/>
      <c r="EXZ109" s="54"/>
      <c r="EYA109" s="54"/>
      <c r="EYB109" s="52"/>
      <c r="EYC109" s="111"/>
      <c r="EYD109" s="55"/>
      <c r="EYE109" s="66"/>
      <c r="EYF109" s="54"/>
      <c r="EYG109" s="66"/>
      <c r="EYH109" s="54"/>
      <c r="EYI109" s="54"/>
      <c r="EYJ109" s="54"/>
      <c r="EYK109" s="52"/>
      <c r="EYL109" s="111"/>
      <c r="EYM109" s="55"/>
      <c r="EYN109" s="66"/>
      <c r="EYO109" s="54"/>
      <c r="EYP109" s="66"/>
      <c r="EYQ109" s="54"/>
      <c r="EYR109" s="54"/>
      <c r="EYS109" s="54"/>
      <c r="EYT109" s="52"/>
      <c r="EYU109" s="111"/>
      <c r="EYV109" s="55"/>
      <c r="EYW109" s="66"/>
      <c r="EYX109" s="54"/>
      <c r="EYY109" s="66"/>
      <c r="EYZ109" s="54"/>
      <c r="EZA109" s="54"/>
      <c r="EZB109" s="54"/>
      <c r="EZC109" s="52"/>
      <c r="EZD109" s="111"/>
      <c r="EZE109" s="55"/>
      <c r="EZF109" s="66"/>
      <c r="EZG109" s="54"/>
      <c r="EZH109" s="66"/>
      <c r="EZI109" s="54"/>
      <c r="EZJ109" s="54"/>
      <c r="EZK109" s="54"/>
      <c r="EZL109" s="52"/>
      <c r="EZM109" s="111"/>
      <c r="EZN109" s="55"/>
      <c r="EZO109" s="66"/>
      <c r="EZP109" s="54"/>
      <c r="EZQ109" s="66"/>
      <c r="EZR109" s="54"/>
      <c r="EZS109" s="54"/>
      <c r="EZT109" s="54"/>
      <c r="EZU109" s="52"/>
      <c r="EZV109" s="111"/>
      <c r="EZW109" s="55"/>
      <c r="EZX109" s="66"/>
      <c r="EZY109" s="54"/>
      <c r="EZZ109" s="66"/>
      <c r="FAA109" s="54"/>
      <c r="FAB109" s="54"/>
      <c r="FAC109" s="54"/>
      <c r="FAD109" s="52"/>
      <c r="FAE109" s="111"/>
      <c r="FAF109" s="55"/>
      <c r="FAG109" s="66"/>
      <c r="FAH109" s="54"/>
      <c r="FAI109" s="66"/>
      <c r="FAJ109" s="54"/>
      <c r="FAK109" s="54"/>
      <c r="FAL109" s="54"/>
      <c r="FAM109" s="52"/>
      <c r="FAN109" s="111"/>
      <c r="FAO109" s="55"/>
      <c r="FAP109" s="66"/>
      <c r="FAQ109" s="54"/>
      <c r="FAR109" s="66"/>
      <c r="FAS109" s="54"/>
      <c r="FAT109" s="54"/>
      <c r="FAU109" s="54"/>
      <c r="FAV109" s="52"/>
      <c r="FAW109" s="111"/>
      <c r="FAX109" s="55"/>
      <c r="FAY109" s="66"/>
      <c r="FAZ109" s="54"/>
      <c r="FBA109" s="66"/>
      <c r="FBB109" s="54"/>
      <c r="FBC109" s="54"/>
      <c r="FBD109" s="54"/>
      <c r="FBE109" s="52"/>
      <c r="FBF109" s="111"/>
      <c r="FBG109" s="55"/>
      <c r="FBH109" s="66"/>
      <c r="FBI109" s="54"/>
      <c r="FBJ109" s="66"/>
      <c r="FBK109" s="54"/>
      <c r="FBL109" s="54"/>
      <c r="FBM109" s="54"/>
      <c r="FBN109" s="52"/>
      <c r="FBO109" s="111"/>
      <c r="FBP109" s="55"/>
      <c r="FBQ109" s="66"/>
      <c r="FBR109" s="54"/>
      <c r="FBS109" s="66"/>
      <c r="FBT109" s="54"/>
      <c r="FBU109" s="54"/>
      <c r="FBV109" s="54"/>
      <c r="FBW109" s="52"/>
      <c r="FBX109" s="111"/>
      <c r="FBY109" s="55"/>
      <c r="FBZ109" s="66"/>
      <c r="FCA109" s="54"/>
      <c r="FCB109" s="66"/>
      <c r="FCC109" s="54"/>
      <c r="FCD109" s="54"/>
      <c r="FCE109" s="54"/>
      <c r="FCF109" s="52"/>
      <c r="FCG109" s="111"/>
      <c r="FCH109" s="55"/>
      <c r="FCI109" s="66"/>
      <c r="FCJ109" s="54"/>
      <c r="FCK109" s="66"/>
      <c r="FCL109" s="54"/>
      <c r="FCM109" s="54"/>
      <c r="FCN109" s="54"/>
      <c r="FCO109" s="52"/>
      <c r="FCP109" s="111"/>
      <c r="FCQ109" s="55"/>
      <c r="FCR109" s="66"/>
      <c r="FCS109" s="54"/>
      <c r="FCT109" s="66"/>
      <c r="FCU109" s="54"/>
      <c r="FCV109" s="54"/>
      <c r="FCW109" s="54"/>
      <c r="FCX109" s="52"/>
      <c r="FCY109" s="111"/>
      <c r="FCZ109" s="55"/>
      <c r="FDA109" s="66"/>
      <c r="FDB109" s="54"/>
      <c r="FDC109" s="66"/>
      <c r="FDD109" s="54"/>
      <c r="FDE109" s="54"/>
      <c r="FDF109" s="54"/>
      <c r="FDG109" s="52"/>
      <c r="FDH109" s="111"/>
      <c r="FDI109" s="55"/>
      <c r="FDJ109" s="66"/>
      <c r="FDK109" s="54"/>
      <c r="FDL109" s="66"/>
      <c r="FDM109" s="54"/>
      <c r="FDN109" s="54"/>
      <c r="FDO109" s="54"/>
      <c r="FDP109" s="52"/>
      <c r="FDQ109" s="111"/>
      <c r="FDR109" s="55"/>
      <c r="FDS109" s="66"/>
      <c r="FDT109" s="54"/>
      <c r="FDU109" s="66"/>
      <c r="FDV109" s="54"/>
      <c r="FDW109" s="54"/>
      <c r="FDX109" s="54"/>
      <c r="FDY109" s="52"/>
      <c r="FDZ109" s="111"/>
      <c r="FEA109" s="55"/>
      <c r="FEB109" s="66"/>
      <c r="FEC109" s="54"/>
      <c r="FED109" s="66"/>
      <c r="FEE109" s="54"/>
      <c r="FEF109" s="54"/>
      <c r="FEG109" s="54"/>
      <c r="FEH109" s="52"/>
      <c r="FEI109" s="111"/>
      <c r="FEJ109" s="55"/>
      <c r="FEK109" s="66"/>
      <c r="FEL109" s="54"/>
      <c r="FEM109" s="66"/>
      <c r="FEN109" s="54"/>
      <c r="FEO109" s="54"/>
      <c r="FEP109" s="54"/>
      <c r="FEQ109" s="52"/>
      <c r="FER109" s="111"/>
      <c r="FES109" s="55"/>
      <c r="FET109" s="66"/>
      <c r="FEU109" s="54"/>
      <c r="FEV109" s="66"/>
      <c r="FEW109" s="54"/>
      <c r="FEX109" s="54"/>
      <c r="FEY109" s="54"/>
      <c r="FEZ109" s="52"/>
      <c r="FFA109" s="111"/>
      <c r="FFB109" s="55"/>
      <c r="FFC109" s="66"/>
      <c r="FFD109" s="54"/>
      <c r="FFE109" s="66"/>
      <c r="FFF109" s="54"/>
      <c r="FFG109" s="54"/>
      <c r="FFH109" s="54"/>
      <c r="FFI109" s="52"/>
      <c r="FFJ109" s="111"/>
      <c r="FFK109" s="55"/>
      <c r="FFL109" s="66"/>
      <c r="FFM109" s="54"/>
      <c r="FFN109" s="66"/>
      <c r="FFO109" s="54"/>
      <c r="FFP109" s="54"/>
      <c r="FFQ109" s="54"/>
      <c r="FFR109" s="52"/>
      <c r="FFS109" s="111"/>
      <c r="FFT109" s="55"/>
      <c r="FFU109" s="66"/>
      <c r="FFV109" s="54"/>
      <c r="FFW109" s="66"/>
      <c r="FFX109" s="54"/>
      <c r="FFY109" s="54"/>
      <c r="FFZ109" s="54"/>
      <c r="FGA109" s="52"/>
      <c r="FGB109" s="111"/>
      <c r="FGC109" s="55"/>
      <c r="FGD109" s="66"/>
      <c r="FGE109" s="54"/>
      <c r="FGF109" s="66"/>
      <c r="FGG109" s="54"/>
      <c r="FGH109" s="54"/>
      <c r="FGI109" s="54"/>
      <c r="FGJ109" s="52"/>
      <c r="FGK109" s="111"/>
      <c r="FGL109" s="55"/>
      <c r="FGM109" s="66"/>
      <c r="FGN109" s="54"/>
      <c r="FGO109" s="66"/>
      <c r="FGP109" s="54"/>
      <c r="FGQ109" s="54"/>
      <c r="FGR109" s="54"/>
      <c r="FGS109" s="52"/>
      <c r="FGT109" s="111"/>
      <c r="FGU109" s="55"/>
      <c r="FGV109" s="66"/>
      <c r="FGW109" s="54"/>
      <c r="FGX109" s="66"/>
      <c r="FGY109" s="54"/>
      <c r="FGZ109" s="54"/>
      <c r="FHA109" s="54"/>
      <c r="FHB109" s="52"/>
      <c r="FHC109" s="111"/>
      <c r="FHD109" s="55"/>
      <c r="FHE109" s="66"/>
      <c r="FHF109" s="54"/>
      <c r="FHG109" s="66"/>
      <c r="FHH109" s="54"/>
      <c r="FHI109" s="54"/>
      <c r="FHJ109" s="54"/>
      <c r="FHK109" s="52"/>
      <c r="FHL109" s="111"/>
      <c r="FHM109" s="55"/>
      <c r="FHN109" s="66"/>
      <c r="FHO109" s="54"/>
      <c r="FHP109" s="66"/>
      <c r="FHQ109" s="54"/>
      <c r="FHR109" s="54"/>
      <c r="FHS109" s="54"/>
      <c r="FHT109" s="52"/>
      <c r="FHU109" s="111"/>
      <c r="FHV109" s="55"/>
      <c r="FHW109" s="66"/>
      <c r="FHX109" s="54"/>
      <c r="FHY109" s="66"/>
      <c r="FHZ109" s="54"/>
      <c r="FIA109" s="54"/>
      <c r="FIB109" s="54"/>
      <c r="FIC109" s="52"/>
      <c r="FID109" s="111"/>
      <c r="FIE109" s="55"/>
      <c r="FIF109" s="66"/>
      <c r="FIG109" s="54"/>
      <c r="FIH109" s="66"/>
      <c r="FII109" s="54"/>
      <c r="FIJ109" s="54"/>
      <c r="FIK109" s="54"/>
      <c r="FIL109" s="52"/>
      <c r="FIM109" s="111"/>
      <c r="FIN109" s="55"/>
      <c r="FIO109" s="66"/>
      <c r="FIP109" s="54"/>
      <c r="FIQ109" s="66"/>
      <c r="FIR109" s="54"/>
      <c r="FIS109" s="54"/>
      <c r="FIT109" s="54"/>
      <c r="FIU109" s="52"/>
      <c r="FIV109" s="111"/>
      <c r="FIW109" s="55"/>
      <c r="FIX109" s="66"/>
      <c r="FIY109" s="54"/>
      <c r="FIZ109" s="66"/>
      <c r="FJA109" s="54"/>
      <c r="FJB109" s="54"/>
      <c r="FJC109" s="54"/>
      <c r="FJD109" s="52"/>
      <c r="FJE109" s="111"/>
      <c r="FJF109" s="55"/>
      <c r="FJG109" s="66"/>
      <c r="FJH109" s="54"/>
      <c r="FJI109" s="66"/>
      <c r="FJJ109" s="54"/>
      <c r="FJK109" s="54"/>
      <c r="FJL109" s="54"/>
      <c r="FJM109" s="52"/>
      <c r="FJN109" s="111"/>
      <c r="FJO109" s="55"/>
      <c r="FJP109" s="66"/>
      <c r="FJQ109" s="54"/>
      <c r="FJR109" s="66"/>
      <c r="FJS109" s="54"/>
      <c r="FJT109" s="54"/>
      <c r="FJU109" s="54"/>
      <c r="FJV109" s="52"/>
      <c r="FJW109" s="111"/>
      <c r="FJX109" s="55"/>
      <c r="FJY109" s="66"/>
      <c r="FJZ109" s="54"/>
      <c r="FKA109" s="66"/>
      <c r="FKB109" s="54"/>
      <c r="FKC109" s="54"/>
      <c r="FKD109" s="54"/>
      <c r="FKE109" s="52"/>
      <c r="FKF109" s="111"/>
      <c r="FKG109" s="55"/>
      <c r="FKH109" s="66"/>
      <c r="FKI109" s="54"/>
      <c r="FKJ109" s="66"/>
      <c r="FKK109" s="54"/>
      <c r="FKL109" s="54"/>
      <c r="FKM109" s="54"/>
      <c r="FKN109" s="52"/>
      <c r="FKO109" s="111"/>
      <c r="FKP109" s="55"/>
      <c r="FKQ109" s="66"/>
      <c r="FKR109" s="54"/>
      <c r="FKS109" s="66"/>
      <c r="FKT109" s="54"/>
      <c r="FKU109" s="54"/>
      <c r="FKV109" s="54"/>
      <c r="FKW109" s="52"/>
      <c r="FKX109" s="111"/>
      <c r="FKY109" s="55"/>
      <c r="FKZ109" s="66"/>
      <c r="FLA109" s="54"/>
      <c r="FLB109" s="66"/>
      <c r="FLC109" s="54"/>
      <c r="FLD109" s="54"/>
      <c r="FLE109" s="54"/>
      <c r="FLF109" s="52"/>
      <c r="FLG109" s="111"/>
      <c r="FLH109" s="55"/>
      <c r="FLI109" s="66"/>
      <c r="FLJ109" s="54"/>
      <c r="FLK109" s="66"/>
      <c r="FLL109" s="54"/>
      <c r="FLM109" s="54"/>
      <c r="FLN109" s="54"/>
      <c r="FLO109" s="52"/>
      <c r="FLP109" s="111"/>
      <c r="FLQ109" s="55"/>
      <c r="FLR109" s="66"/>
      <c r="FLS109" s="54"/>
      <c r="FLT109" s="66"/>
      <c r="FLU109" s="54"/>
      <c r="FLV109" s="54"/>
      <c r="FLW109" s="54"/>
      <c r="FLX109" s="52"/>
      <c r="FLY109" s="111"/>
      <c r="FLZ109" s="55"/>
      <c r="FMA109" s="66"/>
      <c r="FMB109" s="54"/>
      <c r="FMC109" s="66"/>
      <c r="FMD109" s="54"/>
      <c r="FME109" s="54"/>
      <c r="FMF109" s="54"/>
      <c r="FMG109" s="52"/>
      <c r="FMH109" s="111"/>
      <c r="FMI109" s="55"/>
      <c r="FMJ109" s="66"/>
      <c r="FMK109" s="54"/>
      <c r="FML109" s="66"/>
      <c r="FMM109" s="54"/>
      <c r="FMN109" s="54"/>
      <c r="FMO109" s="54"/>
      <c r="FMP109" s="52"/>
      <c r="FMQ109" s="111"/>
      <c r="FMR109" s="55"/>
      <c r="FMS109" s="66"/>
      <c r="FMT109" s="54"/>
      <c r="FMU109" s="66"/>
      <c r="FMV109" s="54"/>
      <c r="FMW109" s="54"/>
      <c r="FMX109" s="54"/>
      <c r="FMY109" s="52"/>
      <c r="FMZ109" s="111"/>
      <c r="FNA109" s="55"/>
      <c r="FNB109" s="66"/>
      <c r="FNC109" s="54"/>
      <c r="FND109" s="66"/>
      <c r="FNE109" s="54"/>
      <c r="FNF109" s="54"/>
      <c r="FNG109" s="54"/>
      <c r="FNH109" s="52"/>
      <c r="FNI109" s="111"/>
      <c r="FNJ109" s="55"/>
      <c r="FNK109" s="66"/>
      <c r="FNL109" s="54"/>
      <c r="FNM109" s="66"/>
      <c r="FNN109" s="54"/>
      <c r="FNO109" s="54"/>
      <c r="FNP109" s="54"/>
      <c r="FNQ109" s="52"/>
      <c r="FNR109" s="111"/>
      <c r="FNS109" s="55"/>
      <c r="FNT109" s="66"/>
      <c r="FNU109" s="54"/>
      <c r="FNV109" s="66"/>
      <c r="FNW109" s="54"/>
      <c r="FNX109" s="54"/>
      <c r="FNY109" s="54"/>
      <c r="FNZ109" s="52"/>
      <c r="FOA109" s="111"/>
      <c r="FOB109" s="55"/>
      <c r="FOC109" s="66"/>
      <c r="FOD109" s="54"/>
      <c r="FOE109" s="66"/>
      <c r="FOF109" s="54"/>
      <c r="FOG109" s="54"/>
      <c r="FOH109" s="54"/>
      <c r="FOI109" s="52"/>
      <c r="FOJ109" s="111"/>
      <c r="FOK109" s="55"/>
      <c r="FOL109" s="66"/>
      <c r="FOM109" s="54"/>
      <c r="FON109" s="66"/>
      <c r="FOO109" s="54"/>
      <c r="FOP109" s="54"/>
      <c r="FOQ109" s="54"/>
      <c r="FOR109" s="52"/>
      <c r="FOS109" s="111"/>
      <c r="FOT109" s="55"/>
      <c r="FOU109" s="66"/>
      <c r="FOV109" s="54"/>
      <c r="FOW109" s="66"/>
      <c r="FOX109" s="54"/>
      <c r="FOY109" s="54"/>
      <c r="FOZ109" s="54"/>
      <c r="FPA109" s="52"/>
      <c r="FPB109" s="111"/>
      <c r="FPC109" s="55"/>
      <c r="FPD109" s="66"/>
      <c r="FPE109" s="54"/>
      <c r="FPF109" s="66"/>
      <c r="FPG109" s="54"/>
      <c r="FPH109" s="54"/>
      <c r="FPI109" s="54"/>
      <c r="FPJ109" s="52"/>
      <c r="FPK109" s="111"/>
      <c r="FPL109" s="55"/>
      <c r="FPM109" s="66"/>
      <c r="FPN109" s="54"/>
      <c r="FPO109" s="66"/>
      <c r="FPP109" s="54"/>
      <c r="FPQ109" s="54"/>
      <c r="FPR109" s="54"/>
      <c r="FPS109" s="52"/>
      <c r="FPT109" s="111"/>
      <c r="FPU109" s="55"/>
      <c r="FPV109" s="66"/>
      <c r="FPW109" s="54"/>
      <c r="FPX109" s="66"/>
      <c r="FPY109" s="54"/>
      <c r="FPZ109" s="54"/>
      <c r="FQA109" s="54"/>
      <c r="FQB109" s="52"/>
      <c r="FQC109" s="111"/>
      <c r="FQD109" s="55"/>
      <c r="FQE109" s="66"/>
      <c r="FQF109" s="54"/>
      <c r="FQG109" s="66"/>
      <c r="FQH109" s="54"/>
      <c r="FQI109" s="54"/>
      <c r="FQJ109" s="54"/>
      <c r="FQK109" s="52"/>
      <c r="FQL109" s="111"/>
      <c r="FQM109" s="55"/>
      <c r="FQN109" s="66"/>
      <c r="FQO109" s="54"/>
      <c r="FQP109" s="66"/>
      <c r="FQQ109" s="54"/>
      <c r="FQR109" s="54"/>
      <c r="FQS109" s="54"/>
      <c r="FQT109" s="52"/>
      <c r="FQU109" s="111"/>
      <c r="FQV109" s="55"/>
      <c r="FQW109" s="66"/>
      <c r="FQX109" s="54"/>
      <c r="FQY109" s="66"/>
      <c r="FQZ109" s="54"/>
      <c r="FRA109" s="54"/>
      <c r="FRB109" s="54"/>
      <c r="FRC109" s="52"/>
      <c r="FRD109" s="111"/>
      <c r="FRE109" s="55"/>
      <c r="FRF109" s="66"/>
      <c r="FRG109" s="54"/>
      <c r="FRH109" s="66"/>
      <c r="FRI109" s="54"/>
      <c r="FRJ109" s="54"/>
      <c r="FRK109" s="54"/>
      <c r="FRL109" s="52"/>
      <c r="FRM109" s="111"/>
      <c r="FRN109" s="55"/>
      <c r="FRO109" s="66"/>
      <c r="FRP109" s="54"/>
      <c r="FRQ109" s="66"/>
      <c r="FRR109" s="54"/>
      <c r="FRS109" s="54"/>
      <c r="FRT109" s="54"/>
      <c r="FRU109" s="52"/>
      <c r="FRV109" s="111"/>
      <c r="FRW109" s="55"/>
      <c r="FRX109" s="66"/>
      <c r="FRY109" s="54"/>
      <c r="FRZ109" s="66"/>
      <c r="FSA109" s="54"/>
      <c r="FSB109" s="54"/>
      <c r="FSC109" s="54"/>
      <c r="FSD109" s="52"/>
      <c r="FSE109" s="111"/>
      <c r="FSF109" s="55"/>
      <c r="FSG109" s="66"/>
      <c r="FSH109" s="54"/>
      <c r="FSI109" s="66"/>
      <c r="FSJ109" s="54"/>
      <c r="FSK109" s="54"/>
      <c r="FSL109" s="54"/>
      <c r="FSM109" s="52"/>
      <c r="FSN109" s="111"/>
      <c r="FSO109" s="55"/>
      <c r="FSP109" s="66"/>
      <c r="FSQ109" s="54"/>
      <c r="FSR109" s="66"/>
      <c r="FSS109" s="54"/>
      <c r="FST109" s="54"/>
      <c r="FSU109" s="54"/>
      <c r="FSV109" s="52"/>
      <c r="FSW109" s="111"/>
      <c r="FSX109" s="55"/>
      <c r="FSY109" s="66"/>
      <c r="FSZ109" s="54"/>
      <c r="FTA109" s="66"/>
      <c r="FTB109" s="54"/>
      <c r="FTC109" s="54"/>
      <c r="FTD109" s="54"/>
      <c r="FTE109" s="52"/>
      <c r="FTF109" s="111"/>
      <c r="FTG109" s="55"/>
      <c r="FTH109" s="66"/>
      <c r="FTI109" s="54"/>
      <c r="FTJ109" s="66"/>
      <c r="FTK109" s="54"/>
      <c r="FTL109" s="54"/>
      <c r="FTM109" s="54"/>
      <c r="FTN109" s="52"/>
      <c r="FTO109" s="111"/>
      <c r="FTP109" s="55"/>
      <c r="FTQ109" s="66"/>
      <c r="FTR109" s="54"/>
      <c r="FTS109" s="66"/>
      <c r="FTT109" s="54"/>
      <c r="FTU109" s="54"/>
      <c r="FTV109" s="54"/>
      <c r="FTW109" s="52"/>
      <c r="FTX109" s="111"/>
      <c r="FTY109" s="55"/>
      <c r="FTZ109" s="66"/>
      <c r="FUA109" s="54"/>
      <c r="FUB109" s="66"/>
      <c r="FUC109" s="54"/>
      <c r="FUD109" s="54"/>
      <c r="FUE109" s="54"/>
      <c r="FUF109" s="52"/>
      <c r="FUG109" s="111"/>
      <c r="FUH109" s="55"/>
      <c r="FUI109" s="66"/>
      <c r="FUJ109" s="54"/>
      <c r="FUK109" s="66"/>
      <c r="FUL109" s="54"/>
      <c r="FUM109" s="54"/>
      <c r="FUN109" s="54"/>
      <c r="FUO109" s="52"/>
      <c r="FUP109" s="111"/>
      <c r="FUQ109" s="55"/>
      <c r="FUR109" s="66"/>
      <c r="FUS109" s="54"/>
      <c r="FUT109" s="66"/>
      <c r="FUU109" s="54"/>
      <c r="FUV109" s="54"/>
      <c r="FUW109" s="54"/>
      <c r="FUX109" s="52"/>
      <c r="FUY109" s="111"/>
      <c r="FUZ109" s="55"/>
      <c r="FVA109" s="66"/>
      <c r="FVB109" s="54"/>
      <c r="FVC109" s="66"/>
      <c r="FVD109" s="54"/>
      <c r="FVE109" s="54"/>
      <c r="FVF109" s="54"/>
      <c r="FVG109" s="52"/>
      <c r="FVH109" s="111"/>
      <c r="FVI109" s="55"/>
      <c r="FVJ109" s="66"/>
      <c r="FVK109" s="54"/>
      <c r="FVL109" s="66"/>
      <c r="FVM109" s="54"/>
      <c r="FVN109" s="54"/>
      <c r="FVO109" s="54"/>
      <c r="FVP109" s="52"/>
      <c r="FVQ109" s="111"/>
      <c r="FVR109" s="55"/>
      <c r="FVS109" s="66"/>
      <c r="FVT109" s="54"/>
      <c r="FVU109" s="66"/>
      <c r="FVV109" s="54"/>
      <c r="FVW109" s="54"/>
      <c r="FVX109" s="54"/>
      <c r="FVY109" s="52"/>
      <c r="FVZ109" s="111"/>
      <c r="FWA109" s="55"/>
      <c r="FWB109" s="66"/>
      <c r="FWC109" s="54"/>
      <c r="FWD109" s="66"/>
      <c r="FWE109" s="54"/>
      <c r="FWF109" s="54"/>
      <c r="FWG109" s="54"/>
      <c r="FWH109" s="52"/>
      <c r="FWI109" s="111"/>
      <c r="FWJ109" s="55"/>
      <c r="FWK109" s="66"/>
      <c r="FWL109" s="54"/>
      <c r="FWM109" s="66"/>
      <c r="FWN109" s="54"/>
      <c r="FWO109" s="54"/>
      <c r="FWP109" s="54"/>
      <c r="FWQ109" s="52"/>
      <c r="FWR109" s="111"/>
      <c r="FWS109" s="55"/>
      <c r="FWT109" s="66"/>
      <c r="FWU109" s="54"/>
      <c r="FWV109" s="66"/>
      <c r="FWW109" s="54"/>
      <c r="FWX109" s="54"/>
      <c r="FWY109" s="54"/>
      <c r="FWZ109" s="52"/>
      <c r="FXA109" s="111"/>
      <c r="FXB109" s="55"/>
      <c r="FXC109" s="66"/>
      <c r="FXD109" s="54"/>
      <c r="FXE109" s="66"/>
      <c r="FXF109" s="54"/>
      <c r="FXG109" s="54"/>
      <c r="FXH109" s="54"/>
      <c r="FXI109" s="52"/>
      <c r="FXJ109" s="111"/>
      <c r="FXK109" s="55"/>
      <c r="FXL109" s="66"/>
      <c r="FXM109" s="54"/>
      <c r="FXN109" s="66"/>
      <c r="FXO109" s="54"/>
      <c r="FXP109" s="54"/>
      <c r="FXQ109" s="54"/>
      <c r="FXR109" s="52"/>
      <c r="FXS109" s="111"/>
      <c r="FXT109" s="55"/>
      <c r="FXU109" s="66"/>
      <c r="FXV109" s="54"/>
      <c r="FXW109" s="66"/>
      <c r="FXX109" s="54"/>
      <c r="FXY109" s="54"/>
      <c r="FXZ109" s="54"/>
      <c r="FYA109" s="52"/>
      <c r="FYB109" s="111"/>
      <c r="FYC109" s="55"/>
      <c r="FYD109" s="66"/>
      <c r="FYE109" s="54"/>
      <c r="FYF109" s="66"/>
      <c r="FYG109" s="54"/>
      <c r="FYH109" s="54"/>
      <c r="FYI109" s="54"/>
      <c r="FYJ109" s="52"/>
      <c r="FYK109" s="111"/>
      <c r="FYL109" s="55"/>
      <c r="FYM109" s="66"/>
      <c r="FYN109" s="54"/>
      <c r="FYO109" s="66"/>
      <c r="FYP109" s="54"/>
      <c r="FYQ109" s="54"/>
      <c r="FYR109" s="54"/>
      <c r="FYS109" s="52"/>
      <c r="FYT109" s="111"/>
      <c r="FYU109" s="55"/>
      <c r="FYV109" s="66"/>
      <c r="FYW109" s="54"/>
      <c r="FYX109" s="66"/>
      <c r="FYY109" s="54"/>
      <c r="FYZ109" s="54"/>
      <c r="FZA109" s="54"/>
      <c r="FZB109" s="52"/>
      <c r="FZC109" s="111"/>
      <c r="FZD109" s="55"/>
      <c r="FZE109" s="66"/>
      <c r="FZF109" s="54"/>
      <c r="FZG109" s="66"/>
      <c r="FZH109" s="54"/>
      <c r="FZI109" s="54"/>
      <c r="FZJ109" s="54"/>
      <c r="FZK109" s="52"/>
      <c r="FZL109" s="111"/>
      <c r="FZM109" s="55"/>
      <c r="FZN109" s="66"/>
      <c r="FZO109" s="54"/>
      <c r="FZP109" s="66"/>
      <c r="FZQ109" s="54"/>
      <c r="FZR109" s="54"/>
      <c r="FZS109" s="54"/>
      <c r="FZT109" s="52"/>
      <c r="FZU109" s="111"/>
      <c r="FZV109" s="55"/>
      <c r="FZW109" s="66"/>
      <c r="FZX109" s="54"/>
      <c r="FZY109" s="66"/>
      <c r="FZZ109" s="54"/>
      <c r="GAA109" s="54"/>
      <c r="GAB109" s="54"/>
      <c r="GAC109" s="52"/>
      <c r="GAD109" s="111"/>
      <c r="GAE109" s="55"/>
      <c r="GAF109" s="66"/>
      <c r="GAG109" s="54"/>
      <c r="GAH109" s="66"/>
      <c r="GAI109" s="54"/>
      <c r="GAJ109" s="54"/>
      <c r="GAK109" s="54"/>
      <c r="GAL109" s="52"/>
      <c r="GAM109" s="111"/>
      <c r="GAN109" s="55"/>
      <c r="GAO109" s="66"/>
      <c r="GAP109" s="54"/>
      <c r="GAQ109" s="66"/>
      <c r="GAR109" s="54"/>
      <c r="GAS109" s="54"/>
      <c r="GAT109" s="54"/>
      <c r="GAU109" s="52"/>
      <c r="GAV109" s="111"/>
      <c r="GAW109" s="55"/>
      <c r="GAX109" s="66"/>
      <c r="GAY109" s="54"/>
      <c r="GAZ109" s="66"/>
      <c r="GBA109" s="54"/>
      <c r="GBB109" s="54"/>
      <c r="GBC109" s="54"/>
      <c r="GBD109" s="52"/>
      <c r="GBE109" s="111"/>
      <c r="GBF109" s="55"/>
      <c r="GBG109" s="66"/>
      <c r="GBH109" s="54"/>
      <c r="GBI109" s="66"/>
      <c r="GBJ109" s="54"/>
      <c r="GBK109" s="54"/>
      <c r="GBL109" s="54"/>
      <c r="GBM109" s="52"/>
      <c r="GBN109" s="111"/>
      <c r="GBO109" s="55"/>
      <c r="GBP109" s="66"/>
      <c r="GBQ109" s="54"/>
      <c r="GBR109" s="66"/>
      <c r="GBS109" s="54"/>
      <c r="GBT109" s="54"/>
      <c r="GBU109" s="54"/>
      <c r="GBV109" s="52"/>
      <c r="GBW109" s="111"/>
      <c r="GBX109" s="55"/>
      <c r="GBY109" s="66"/>
      <c r="GBZ109" s="54"/>
      <c r="GCA109" s="66"/>
      <c r="GCB109" s="54"/>
      <c r="GCC109" s="54"/>
      <c r="GCD109" s="54"/>
      <c r="GCE109" s="52"/>
      <c r="GCF109" s="111"/>
      <c r="GCG109" s="55"/>
      <c r="GCH109" s="66"/>
      <c r="GCI109" s="54"/>
      <c r="GCJ109" s="66"/>
      <c r="GCK109" s="54"/>
      <c r="GCL109" s="54"/>
      <c r="GCM109" s="54"/>
      <c r="GCN109" s="52"/>
      <c r="GCO109" s="111"/>
      <c r="GCP109" s="55"/>
      <c r="GCQ109" s="66"/>
      <c r="GCR109" s="54"/>
      <c r="GCS109" s="66"/>
      <c r="GCT109" s="54"/>
      <c r="GCU109" s="54"/>
      <c r="GCV109" s="54"/>
      <c r="GCW109" s="52"/>
      <c r="GCX109" s="111"/>
      <c r="GCY109" s="55"/>
      <c r="GCZ109" s="66"/>
      <c r="GDA109" s="54"/>
      <c r="GDB109" s="66"/>
      <c r="GDC109" s="54"/>
      <c r="GDD109" s="54"/>
      <c r="GDE109" s="54"/>
      <c r="GDF109" s="52"/>
      <c r="GDG109" s="111"/>
      <c r="GDH109" s="55"/>
      <c r="GDI109" s="66"/>
      <c r="GDJ109" s="54"/>
      <c r="GDK109" s="66"/>
      <c r="GDL109" s="54"/>
      <c r="GDM109" s="54"/>
      <c r="GDN109" s="54"/>
      <c r="GDO109" s="52"/>
      <c r="GDP109" s="111"/>
      <c r="GDQ109" s="55"/>
      <c r="GDR109" s="66"/>
      <c r="GDS109" s="54"/>
      <c r="GDT109" s="66"/>
      <c r="GDU109" s="54"/>
      <c r="GDV109" s="54"/>
      <c r="GDW109" s="54"/>
      <c r="GDX109" s="52"/>
      <c r="GDY109" s="111"/>
      <c r="GDZ109" s="55"/>
      <c r="GEA109" s="66"/>
      <c r="GEB109" s="54"/>
      <c r="GEC109" s="66"/>
      <c r="GED109" s="54"/>
      <c r="GEE109" s="54"/>
      <c r="GEF109" s="54"/>
      <c r="GEG109" s="52"/>
      <c r="GEH109" s="111"/>
      <c r="GEI109" s="55"/>
      <c r="GEJ109" s="66"/>
      <c r="GEK109" s="54"/>
      <c r="GEL109" s="66"/>
      <c r="GEM109" s="54"/>
      <c r="GEN109" s="54"/>
      <c r="GEO109" s="54"/>
      <c r="GEP109" s="52"/>
      <c r="GEQ109" s="111"/>
      <c r="GER109" s="55"/>
      <c r="GES109" s="66"/>
      <c r="GET109" s="54"/>
      <c r="GEU109" s="66"/>
      <c r="GEV109" s="54"/>
      <c r="GEW109" s="54"/>
      <c r="GEX109" s="54"/>
      <c r="GEY109" s="52"/>
      <c r="GEZ109" s="111"/>
      <c r="GFA109" s="55"/>
      <c r="GFB109" s="66"/>
      <c r="GFC109" s="54"/>
      <c r="GFD109" s="66"/>
      <c r="GFE109" s="54"/>
      <c r="GFF109" s="54"/>
      <c r="GFG109" s="54"/>
      <c r="GFH109" s="52"/>
      <c r="GFI109" s="111"/>
      <c r="GFJ109" s="55"/>
      <c r="GFK109" s="66"/>
      <c r="GFL109" s="54"/>
      <c r="GFM109" s="66"/>
      <c r="GFN109" s="54"/>
      <c r="GFO109" s="54"/>
      <c r="GFP109" s="54"/>
      <c r="GFQ109" s="52"/>
      <c r="GFR109" s="111"/>
      <c r="GFS109" s="55"/>
      <c r="GFT109" s="66"/>
      <c r="GFU109" s="54"/>
      <c r="GFV109" s="66"/>
      <c r="GFW109" s="54"/>
      <c r="GFX109" s="54"/>
      <c r="GFY109" s="54"/>
      <c r="GFZ109" s="52"/>
      <c r="GGA109" s="111"/>
      <c r="GGB109" s="55"/>
      <c r="GGC109" s="66"/>
      <c r="GGD109" s="54"/>
      <c r="GGE109" s="66"/>
      <c r="GGF109" s="54"/>
      <c r="GGG109" s="54"/>
      <c r="GGH109" s="54"/>
      <c r="GGI109" s="52"/>
      <c r="GGJ109" s="111"/>
      <c r="GGK109" s="55"/>
      <c r="GGL109" s="66"/>
      <c r="GGM109" s="54"/>
      <c r="GGN109" s="66"/>
      <c r="GGO109" s="54"/>
      <c r="GGP109" s="54"/>
      <c r="GGQ109" s="54"/>
      <c r="GGR109" s="52"/>
      <c r="GGS109" s="111"/>
      <c r="GGT109" s="55"/>
      <c r="GGU109" s="66"/>
      <c r="GGV109" s="54"/>
      <c r="GGW109" s="66"/>
      <c r="GGX109" s="54"/>
      <c r="GGY109" s="54"/>
      <c r="GGZ109" s="54"/>
      <c r="GHA109" s="52"/>
      <c r="GHB109" s="111"/>
      <c r="GHC109" s="55"/>
      <c r="GHD109" s="66"/>
      <c r="GHE109" s="54"/>
      <c r="GHF109" s="66"/>
      <c r="GHG109" s="54"/>
      <c r="GHH109" s="54"/>
      <c r="GHI109" s="54"/>
      <c r="GHJ109" s="52"/>
      <c r="GHK109" s="111"/>
      <c r="GHL109" s="55"/>
      <c r="GHM109" s="66"/>
      <c r="GHN109" s="54"/>
      <c r="GHO109" s="66"/>
      <c r="GHP109" s="54"/>
      <c r="GHQ109" s="54"/>
      <c r="GHR109" s="54"/>
      <c r="GHS109" s="52"/>
      <c r="GHT109" s="111"/>
      <c r="GHU109" s="55"/>
      <c r="GHV109" s="66"/>
      <c r="GHW109" s="54"/>
      <c r="GHX109" s="66"/>
      <c r="GHY109" s="54"/>
      <c r="GHZ109" s="54"/>
      <c r="GIA109" s="54"/>
      <c r="GIB109" s="52"/>
      <c r="GIC109" s="111"/>
      <c r="GID109" s="55"/>
      <c r="GIE109" s="66"/>
      <c r="GIF109" s="54"/>
      <c r="GIG109" s="66"/>
      <c r="GIH109" s="54"/>
      <c r="GII109" s="54"/>
      <c r="GIJ109" s="54"/>
      <c r="GIK109" s="52"/>
      <c r="GIL109" s="111"/>
      <c r="GIM109" s="55"/>
      <c r="GIN109" s="66"/>
      <c r="GIO109" s="54"/>
      <c r="GIP109" s="66"/>
      <c r="GIQ109" s="54"/>
      <c r="GIR109" s="54"/>
      <c r="GIS109" s="54"/>
      <c r="GIT109" s="52"/>
      <c r="GIU109" s="111"/>
      <c r="GIV109" s="55"/>
      <c r="GIW109" s="66"/>
      <c r="GIX109" s="54"/>
      <c r="GIY109" s="66"/>
      <c r="GIZ109" s="54"/>
      <c r="GJA109" s="54"/>
      <c r="GJB109" s="54"/>
      <c r="GJC109" s="52"/>
      <c r="GJD109" s="111"/>
      <c r="GJE109" s="55"/>
      <c r="GJF109" s="66"/>
      <c r="GJG109" s="54"/>
      <c r="GJH109" s="66"/>
      <c r="GJI109" s="54"/>
      <c r="GJJ109" s="54"/>
      <c r="GJK109" s="54"/>
      <c r="GJL109" s="52"/>
      <c r="GJM109" s="111"/>
      <c r="GJN109" s="55"/>
      <c r="GJO109" s="66"/>
      <c r="GJP109" s="54"/>
      <c r="GJQ109" s="66"/>
      <c r="GJR109" s="54"/>
      <c r="GJS109" s="54"/>
      <c r="GJT109" s="54"/>
      <c r="GJU109" s="52"/>
      <c r="GJV109" s="111"/>
      <c r="GJW109" s="55"/>
      <c r="GJX109" s="66"/>
      <c r="GJY109" s="54"/>
      <c r="GJZ109" s="66"/>
      <c r="GKA109" s="54"/>
      <c r="GKB109" s="54"/>
      <c r="GKC109" s="54"/>
      <c r="GKD109" s="52"/>
      <c r="GKE109" s="111"/>
      <c r="GKF109" s="55"/>
      <c r="GKG109" s="66"/>
      <c r="GKH109" s="54"/>
      <c r="GKI109" s="66"/>
      <c r="GKJ109" s="54"/>
      <c r="GKK109" s="54"/>
      <c r="GKL109" s="54"/>
      <c r="GKM109" s="52"/>
      <c r="GKN109" s="111"/>
      <c r="GKO109" s="55"/>
      <c r="GKP109" s="66"/>
      <c r="GKQ109" s="54"/>
      <c r="GKR109" s="66"/>
      <c r="GKS109" s="54"/>
      <c r="GKT109" s="54"/>
      <c r="GKU109" s="54"/>
      <c r="GKV109" s="52"/>
      <c r="GKW109" s="111"/>
      <c r="GKX109" s="55"/>
      <c r="GKY109" s="66"/>
      <c r="GKZ109" s="54"/>
      <c r="GLA109" s="66"/>
      <c r="GLB109" s="54"/>
      <c r="GLC109" s="54"/>
      <c r="GLD109" s="54"/>
      <c r="GLE109" s="52"/>
      <c r="GLF109" s="111"/>
      <c r="GLG109" s="55"/>
      <c r="GLH109" s="66"/>
      <c r="GLI109" s="54"/>
      <c r="GLJ109" s="66"/>
      <c r="GLK109" s="54"/>
      <c r="GLL109" s="54"/>
      <c r="GLM109" s="54"/>
      <c r="GLN109" s="52"/>
      <c r="GLO109" s="111"/>
      <c r="GLP109" s="55"/>
      <c r="GLQ109" s="66"/>
      <c r="GLR109" s="54"/>
      <c r="GLS109" s="66"/>
      <c r="GLT109" s="54"/>
      <c r="GLU109" s="54"/>
      <c r="GLV109" s="54"/>
      <c r="GLW109" s="52"/>
      <c r="GLX109" s="111"/>
      <c r="GLY109" s="55"/>
      <c r="GLZ109" s="66"/>
      <c r="GMA109" s="54"/>
      <c r="GMB109" s="66"/>
      <c r="GMC109" s="54"/>
      <c r="GMD109" s="54"/>
      <c r="GME109" s="54"/>
      <c r="GMF109" s="52"/>
      <c r="GMG109" s="111"/>
      <c r="GMH109" s="55"/>
      <c r="GMI109" s="66"/>
      <c r="GMJ109" s="54"/>
      <c r="GMK109" s="66"/>
      <c r="GML109" s="54"/>
      <c r="GMM109" s="54"/>
      <c r="GMN109" s="54"/>
      <c r="GMO109" s="52"/>
      <c r="GMP109" s="111"/>
      <c r="GMQ109" s="55"/>
      <c r="GMR109" s="66"/>
      <c r="GMS109" s="54"/>
      <c r="GMT109" s="66"/>
      <c r="GMU109" s="54"/>
      <c r="GMV109" s="54"/>
      <c r="GMW109" s="54"/>
      <c r="GMX109" s="52"/>
      <c r="GMY109" s="111"/>
      <c r="GMZ109" s="55"/>
      <c r="GNA109" s="66"/>
      <c r="GNB109" s="54"/>
      <c r="GNC109" s="66"/>
      <c r="GND109" s="54"/>
      <c r="GNE109" s="54"/>
      <c r="GNF109" s="54"/>
      <c r="GNG109" s="52"/>
      <c r="GNH109" s="111"/>
      <c r="GNI109" s="55"/>
      <c r="GNJ109" s="66"/>
      <c r="GNK109" s="54"/>
      <c r="GNL109" s="66"/>
      <c r="GNM109" s="54"/>
      <c r="GNN109" s="54"/>
      <c r="GNO109" s="54"/>
      <c r="GNP109" s="52"/>
      <c r="GNQ109" s="111"/>
      <c r="GNR109" s="55"/>
      <c r="GNS109" s="66"/>
      <c r="GNT109" s="54"/>
      <c r="GNU109" s="66"/>
      <c r="GNV109" s="54"/>
      <c r="GNW109" s="54"/>
      <c r="GNX109" s="54"/>
      <c r="GNY109" s="52"/>
      <c r="GNZ109" s="111"/>
      <c r="GOA109" s="55"/>
      <c r="GOB109" s="66"/>
      <c r="GOC109" s="54"/>
      <c r="GOD109" s="66"/>
      <c r="GOE109" s="54"/>
      <c r="GOF109" s="54"/>
      <c r="GOG109" s="54"/>
      <c r="GOH109" s="52"/>
      <c r="GOI109" s="111"/>
      <c r="GOJ109" s="55"/>
      <c r="GOK109" s="66"/>
      <c r="GOL109" s="54"/>
      <c r="GOM109" s="66"/>
      <c r="GON109" s="54"/>
      <c r="GOO109" s="54"/>
      <c r="GOP109" s="54"/>
      <c r="GOQ109" s="52"/>
      <c r="GOR109" s="111"/>
      <c r="GOS109" s="55"/>
      <c r="GOT109" s="66"/>
      <c r="GOU109" s="54"/>
      <c r="GOV109" s="66"/>
      <c r="GOW109" s="54"/>
      <c r="GOX109" s="54"/>
      <c r="GOY109" s="54"/>
      <c r="GOZ109" s="52"/>
      <c r="GPA109" s="111"/>
      <c r="GPB109" s="55"/>
      <c r="GPC109" s="66"/>
      <c r="GPD109" s="54"/>
      <c r="GPE109" s="66"/>
      <c r="GPF109" s="54"/>
      <c r="GPG109" s="54"/>
      <c r="GPH109" s="54"/>
      <c r="GPI109" s="52"/>
      <c r="GPJ109" s="111"/>
      <c r="GPK109" s="55"/>
      <c r="GPL109" s="66"/>
      <c r="GPM109" s="54"/>
      <c r="GPN109" s="66"/>
      <c r="GPO109" s="54"/>
      <c r="GPP109" s="54"/>
      <c r="GPQ109" s="54"/>
      <c r="GPR109" s="52"/>
      <c r="GPS109" s="111"/>
      <c r="GPT109" s="55"/>
      <c r="GPU109" s="66"/>
      <c r="GPV109" s="54"/>
      <c r="GPW109" s="66"/>
      <c r="GPX109" s="54"/>
      <c r="GPY109" s="54"/>
      <c r="GPZ109" s="54"/>
      <c r="GQA109" s="52"/>
      <c r="GQB109" s="111"/>
      <c r="GQC109" s="55"/>
      <c r="GQD109" s="66"/>
      <c r="GQE109" s="54"/>
      <c r="GQF109" s="66"/>
      <c r="GQG109" s="54"/>
      <c r="GQH109" s="54"/>
      <c r="GQI109" s="54"/>
      <c r="GQJ109" s="52"/>
      <c r="GQK109" s="111"/>
      <c r="GQL109" s="55"/>
      <c r="GQM109" s="66"/>
      <c r="GQN109" s="54"/>
      <c r="GQO109" s="66"/>
      <c r="GQP109" s="54"/>
      <c r="GQQ109" s="54"/>
      <c r="GQR109" s="54"/>
      <c r="GQS109" s="52"/>
      <c r="GQT109" s="111"/>
      <c r="GQU109" s="55"/>
      <c r="GQV109" s="66"/>
      <c r="GQW109" s="54"/>
      <c r="GQX109" s="66"/>
      <c r="GQY109" s="54"/>
      <c r="GQZ109" s="54"/>
      <c r="GRA109" s="54"/>
      <c r="GRB109" s="52"/>
      <c r="GRC109" s="111"/>
      <c r="GRD109" s="55"/>
      <c r="GRE109" s="66"/>
      <c r="GRF109" s="54"/>
      <c r="GRG109" s="66"/>
      <c r="GRH109" s="54"/>
      <c r="GRI109" s="54"/>
      <c r="GRJ109" s="54"/>
      <c r="GRK109" s="52"/>
      <c r="GRL109" s="111"/>
      <c r="GRM109" s="55"/>
      <c r="GRN109" s="66"/>
      <c r="GRO109" s="54"/>
      <c r="GRP109" s="66"/>
      <c r="GRQ109" s="54"/>
      <c r="GRR109" s="54"/>
      <c r="GRS109" s="54"/>
      <c r="GRT109" s="52"/>
      <c r="GRU109" s="111"/>
      <c r="GRV109" s="55"/>
      <c r="GRW109" s="66"/>
      <c r="GRX109" s="54"/>
      <c r="GRY109" s="66"/>
      <c r="GRZ109" s="54"/>
      <c r="GSA109" s="54"/>
      <c r="GSB109" s="54"/>
      <c r="GSC109" s="52"/>
      <c r="GSD109" s="111"/>
      <c r="GSE109" s="55"/>
      <c r="GSF109" s="66"/>
      <c r="GSG109" s="54"/>
      <c r="GSH109" s="66"/>
      <c r="GSI109" s="54"/>
      <c r="GSJ109" s="54"/>
      <c r="GSK109" s="54"/>
      <c r="GSL109" s="52"/>
      <c r="GSM109" s="111"/>
      <c r="GSN109" s="55"/>
      <c r="GSO109" s="66"/>
      <c r="GSP109" s="54"/>
      <c r="GSQ109" s="66"/>
      <c r="GSR109" s="54"/>
      <c r="GSS109" s="54"/>
      <c r="GST109" s="54"/>
      <c r="GSU109" s="52"/>
      <c r="GSV109" s="111"/>
      <c r="GSW109" s="55"/>
      <c r="GSX109" s="66"/>
      <c r="GSY109" s="54"/>
      <c r="GSZ109" s="66"/>
      <c r="GTA109" s="54"/>
      <c r="GTB109" s="54"/>
      <c r="GTC109" s="54"/>
      <c r="GTD109" s="52"/>
      <c r="GTE109" s="111"/>
      <c r="GTF109" s="55"/>
      <c r="GTG109" s="66"/>
      <c r="GTH109" s="54"/>
      <c r="GTI109" s="66"/>
      <c r="GTJ109" s="54"/>
      <c r="GTK109" s="54"/>
      <c r="GTL109" s="54"/>
      <c r="GTM109" s="52"/>
      <c r="GTN109" s="111"/>
      <c r="GTO109" s="55"/>
      <c r="GTP109" s="66"/>
      <c r="GTQ109" s="54"/>
      <c r="GTR109" s="66"/>
      <c r="GTS109" s="54"/>
      <c r="GTT109" s="54"/>
      <c r="GTU109" s="54"/>
      <c r="GTV109" s="52"/>
      <c r="GTW109" s="111"/>
      <c r="GTX109" s="55"/>
      <c r="GTY109" s="66"/>
      <c r="GTZ109" s="54"/>
      <c r="GUA109" s="66"/>
      <c r="GUB109" s="54"/>
      <c r="GUC109" s="54"/>
      <c r="GUD109" s="54"/>
      <c r="GUE109" s="52"/>
      <c r="GUF109" s="111"/>
      <c r="GUG109" s="55"/>
      <c r="GUH109" s="66"/>
      <c r="GUI109" s="54"/>
      <c r="GUJ109" s="66"/>
      <c r="GUK109" s="54"/>
      <c r="GUL109" s="54"/>
      <c r="GUM109" s="54"/>
      <c r="GUN109" s="52"/>
      <c r="GUO109" s="111"/>
      <c r="GUP109" s="55"/>
      <c r="GUQ109" s="66"/>
      <c r="GUR109" s="54"/>
      <c r="GUS109" s="66"/>
      <c r="GUT109" s="54"/>
      <c r="GUU109" s="54"/>
      <c r="GUV109" s="54"/>
      <c r="GUW109" s="52"/>
      <c r="GUX109" s="111"/>
      <c r="GUY109" s="55"/>
      <c r="GUZ109" s="66"/>
      <c r="GVA109" s="54"/>
      <c r="GVB109" s="66"/>
      <c r="GVC109" s="54"/>
      <c r="GVD109" s="54"/>
      <c r="GVE109" s="54"/>
      <c r="GVF109" s="52"/>
      <c r="GVG109" s="111"/>
      <c r="GVH109" s="55"/>
      <c r="GVI109" s="66"/>
      <c r="GVJ109" s="54"/>
      <c r="GVK109" s="66"/>
      <c r="GVL109" s="54"/>
      <c r="GVM109" s="54"/>
      <c r="GVN109" s="54"/>
      <c r="GVO109" s="52"/>
      <c r="GVP109" s="111"/>
      <c r="GVQ109" s="55"/>
      <c r="GVR109" s="66"/>
      <c r="GVS109" s="54"/>
      <c r="GVT109" s="66"/>
      <c r="GVU109" s="54"/>
      <c r="GVV109" s="54"/>
      <c r="GVW109" s="54"/>
      <c r="GVX109" s="52"/>
      <c r="GVY109" s="111"/>
      <c r="GVZ109" s="55"/>
      <c r="GWA109" s="66"/>
      <c r="GWB109" s="54"/>
      <c r="GWC109" s="66"/>
      <c r="GWD109" s="54"/>
      <c r="GWE109" s="54"/>
      <c r="GWF109" s="54"/>
      <c r="GWG109" s="52"/>
      <c r="GWH109" s="111"/>
      <c r="GWI109" s="55"/>
      <c r="GWJ109" s="66"/>
      <c r="GWK109" s="54"/>
      <c r="GWL109" s="66"/>
      <c r="GWM109" s="54"/>
      <c r="GWN109" s="54"/>
      <c r="GWO109" s="54"/>
      <c r="GWP109" s="52"/>
      <c r="GWQ109" s="111"/>
      <c r="GWR109" s="55"/>
      <c r="GWS109" s="66"/>
      <c r="GWT109" s="54"/>
      <c r="GWU109" s="66"/>
      <c r="GWV109" s="54"/>
      <c r="GWW109" s="54"/>
      <c r="GWX109" s="54"/>
      <c r="GWY109" s="52"/>
      <c r="GWZ109" s="111"/>
      <c r="GXA109" s="55"/>
      <c r="GXB109" s="66"/>
      <c r="GXC109" s="54"/>
      <c r="GXD109" s="66"/>
      <c r="GXE109" s="54"/>
      <c r="GXF109" s="54"/>
      <c r="GXG109" s="54"/>
      <c r="GXH109" s="52"/>
      <c r="GXI109" s="111"/>
      <c r="GXJ109" s="55"/>
      <c r="GXK109" s="66"/>
      <c r="GXL109" s="54"/>
      <c r="GXM109" s="66"/>
      <c r="GXN109" s="54"/>
      <c r="GXO109" s="54"/>
      <c r="GXP109" s="54"/>
      <c r="GXQ109" s="52"/>
      <c r="GXR109" s="111"/>
      <c r="GXS109" s="55"/>
      <c r="GXT109" s="66"/>
      <c r="GXU109" s="54"/>
      <c r="GXV109" s="66"/>
      <c r="GXW109" s="54"/>
      <c r="GXX109" s="54"/>
      <c r="GXY109" s="54"/>
      <c r="GXZ109" s="52"/>
      <c r="GYA109" s="111"/>
      <c r="GYB109" s="55"/>
      <c r="GYC109" s="66"/>
      <c r="GYD109" s="54"/>
      <c r="GYE109" s="66"/>
      <c r="GYF109" s="54"/>
      <c r="GYG109" s="54"/>
      <c r="GYH109" s="54"/>
      <c r="GYI109" s="52"/>
      <c r="GYJ109" s="111"/>
      <c r="GYK109" s="55"/>
      <c r="GYL109" s="66"/>
      <c r="GYM109" s="54"/>
      <c r="GYN109" s="66"/>
      <c r="GYO109" s="54"/>
      <c r="GYP109" s="54"/>
      <c r="GYQ109" s="54"/>
      <c r="GYR109" s="52"/>
      <c r="GYS109" s="111"/>
      <c r="GYT109" s="55"/>
      <c r="GYU109" s="66"/>
      <c r="GYV109" s="54"/>
      <c r="GYW109" s="66"/>
      <c r="GYX109" s="54"/>
      <c r="GYY109" s="54"/>
      <c r="GYZ109" s="54"/>
      <c r="GZA109" s="52"/>
      <c r="GZB109" s="111"/>
      <c r="GZC109" s="55"/>
      <c r="GZD109" s="66"/>
      <c r="GZE109" s="54"/>
      <c r="GZF109" s="66"/>
      <c r="GZG109" s="54"/>
      <c r="GZH109" s="54"/>
      <c r="GZI109" s="54"/>
      <c r="GZJ109" s="52"/>
      <c r="GZK109" s="111"/>
      <c r="GZL109" s="55"/>
      <c r="GZM109" s="66"/>
      <c r="GZN109" s="54"/>
      <c r="GZO109" s="66"/>
      <c r="GZP109" s="54"/>
      <c r="GZQ109" s="54"/>
      <c r="GZR109" s="54"/>
      <c r="GZS109" s="52"/>
      <c r="GZT109" s="111"/>
      <c r="GZU109" s="55"/>
      <c r="GZV109" s="66"/>
      <c r="GZW109" s="54"/>
      <c r="GZX109" s="66"/>
      <c r="GZY109" s="54"/>
      <c r="GZZ109" s="54"/>
      <c r="HAA109" s="54"/>
      <c r="HAB109" s="52"/>
      <c r="HAC109" s="111"/>
      <c r="HAD109" s="55"/>
      <c r="HAE109" s="66"/>
      <c r="HAF109" s="54"/>
      <c r="HAG109" s="66"/>
      <c r="HAH109" s="54"/>
      <c r="HAI109" s="54"/>
      <c r="HAJ109" s="54"/>
      <c r="HAK109" s="52"/>
      <c r="HAL109" s="111"/>
      <c r="HAM109" s="55"/>
      <c r="HAN109" s="66"/>
      <c r="HAO109" s="54"/>
      <c r="HAP109" s="66"/>
      <c r="HAQ109" s="54"/>
      <c r="HAR109" s="54"/>
      <c r="HAS109" s="54"/>
      <c r="HAT109" s="52"/>
      <c r="HAU109" s="111"/>
      <c r="HAV109" s="55"/>
      <c r="HAW109" s="66"/>
      <c r="HAX109" s="54"/>
      <c r="HAY109" s="66"/>
      <c r="HAZ109" s="54"/>
      <c r="HBA109" s="54"/>
      <c r="HBB109" s="54"/>
      <c r="HBC109" s="52"/>
      <c r="HBD109" s="111"/>
      <c r="HBE109" s="55"/>
      <c r="HBF109" s="66"/>
      <c r="HBG109" s="54"/>
      <c r="HBH109" s="66"/>
      <c r="HBI109" s="54"/>
      <c r="HBJ109" s="54"/>
      <c r="HBK109" s="54"/>
      <c r="HBL109" s="52"/>
      <c r="HBM109" s="111"/>
      <c r="HBN109" s="55"/>
      <c r="HBO109" s="66"/>
      <c r="HBP109" s="54"/>
      <c r="HBQ109" s="66"/>
      <c r="HBR109" s="54"/>
      <c r="HBS109" s="54"/>
      <c r="HBT109" s="54"/>
      <c r="HBU109" s="52"/>
      <c r="HBV109" s="111"/>
      <c r="HBW109" s="55"/>
      <c r="HBX109" s="66"/>
      <c r="HBY109" s="54"/>
      <c r="HBZ109" s="66"/>
      <c r="HCA109" s="54"/>
      <c r="HCB109" s="54"/>
      <c r="HCC109" s="54"/>
      <c r="HCD109" s="52"/>
      <c r="HCE109" s="111"/>
      <c r="HCF109" s="55"/>
      <c r="HCG109" s="66"/>
      <c r="HCH109" s="54"/>
      <c r="HCI109" s="66"/>
      <c r="HCJ109" s="54"/>
      <c r="HCK109" s="54"/>
      <c r="HCL109" s="54"/>
      <c r="HCM109" s="52"/>
      <c r="HCN109" s="111"/>
      <c r="HCO109" s="55"/>
      <c r="HCP109" s="66"/>
      <c r="HCQ109" s="54"/>
      <c r="HCR109" s="66"/>
      <c r="HCS109" s="54"/>
      <c r="HCT109" s="54"/>
      <c r="HCU109" s="54"/>
      <c r="HCV109" s="52"/>
      <c r="HCW109" s="111"/>
      <c r="HCX109" s="55"/>
      <c r="HCY109" s="66"/>
      <c r="HCZ109" s="54"/>
      <c r="HDA109" s="66"/>
      <c r="HDB109" s="54"/>
      <c r="HDC109" s="54"/>
      <c r="HDD109" s="54"/>
      <c r="HDE109" s="52"/>
      <c r="HDF109" s="111"/>
      <c r="HDG109" s="55"/>
      <c r="HDH109" s="66"/>
      <c r="HDI109" s="54"/>
      <c r="HDJ109" s="66"/>
      <c r="HDK109" s="54"/>
      <c r="HDL109" s="54"/>
      <c r="HDM109" s="54"/>
      <c r="HDN109" s="52"/>
      <c r="HDO109" s="111"/>
      <c r="HDP109" s="55"/>
      <c r="HDQ109" s="66"/>
      <c r="HDR109" s="54"/>
      <c r="HDS109" s="66"/>
      <c r="HDT109" s="54"/>
      <c r="HDU109" s="54"/>
      <c r="HDV109" s="54"/>
      <c r="HDW109" s="52"/>
      <c r="HDX109" s="111"/>
      <c r="HDY109" s="55"/>
      <c r="HDZ109" s="66"/>
      <c r="HEA109" s="54"/>
      <c r="HEB109" s="66"/>
      <c r="HEC109" s="54"/>
      <c r="HED109" s="54"/>
      <c r="HEE109" s="54"/>
      <c r="HEF109" s="52"/>
      <c r="HEG109" s="111"/>
      <c r="HEH109" s="55"/>
      <c r="HEI109" s="66"/>
      <c r="HEJ109" s="54"/>
      <c r="HEK109" s="66"/>
      <c r="HEL109" s="54"/>
      <c r="HEM109" s="54"/>
      <c r="HEN109" s="54"/>
      <c r="HEO109" s="52"/>
      <c r="HEP109" s="111"/>
      <c r="HEQ109" s="55"/>
      <c r="HER109" s="66"/>
      <c r="HES109" s="54"/>
      <c r="HET109" s="66"/>
      <c r="HEU109" s="54"/>
      <c r="HEV109" s="54"/>
      <c r="HEW109" s="54"/>
      <c r="HEX109" s="52"/>
      <c r="HEY109" s="111"/>
      <c r="HEZ109" s="55"/>
      <c r="HFA109" s="66"/>
      <c r="HFB109" s="54"/>
      <c r="HFC109" s="66"/>
      <c r="HFD109" s="54"/>
      <c r="HFE109" s="54"/>
      <c r="HFF109" s="54"/>
      <c r="HFG109" s="52"/>
      <c r="HFH109" s="111"/>
      <c r="HFI109" s="55"/>
      <c r="HFJ109" s="66"/>
      <c r="HFK109" s="54"/>
      <c r="HFL109" s="66"/>
      <c r="HFM109" s="54"/>
      <c r="HFN109" s="54"/>
      <c r="HFO109" s="54"/>
      <c r="HFP109" s="52"/>
      <c r="HFQ109" s="111"/>
      <c r="HFR109" s="55"/>
      <c r="HFS109" s="66"/>
      <c r="HFT109" s="54"/>
      <c r="HFU109" s="66"/>
      <c r="HFV109" s="54"/>
      <c r="HFW109" s="54"/>
      <c r="HFX109" s="54"/>
      <c r="HFY109" s="52"/>
      <c r="HFZ109" s="111"/>
      <c r="HGA109" s="55"/>
      <c r="HGB109" s="66"/>
      <c r="HGC109" s="54"/>
      <c r="HGD109" s="66"/>
      <c r="HGE109" s="54"/>
      <c r="HGF109" s="54"/>
      <c r="HGG109" s="54"/>
      <c r="HGH109" s="52"/>
      <c r="HGI109" s="111"/>
      <c r="HGJ109" s="55"/>
      <c r="HGK109" s="66"/>
      <c r="HGL109" s="54"/>
      <c r="HGM109" s="66"/>
      <c r="HGN109" s="54"/>
      <c r="HGO109" s="54"/>
      <c r="HGP109" s="54"/>
      <c r="HGQ109" s="52"/>
      <c r="HGR109" s="111"/>
      <c r="HGS109" s="55"/>
      <c r="HGT109" s="66"/>
      <c r="HGU109" s="54"/>
      <c r="HGV109" s="66"/>
      <c r="HGW109" s="54"/>
      <c r="HGX109" s="54"/>
      <c r="HGY109" s="54"/>
      <c r="HGZ109" s="52"/>
      <c r="HHA109" s="111"/>
      <c r="HHB109" s="55"/>
      <c r="HHC109" s="66"/>
      <c r="HHD109" s="54"/>
      <c r="HHE109" s="66"/>
      <c r="HHF109" s="54"/>
      <c r="HHG109" s="54"/>
      <c r="HHH109" s="54"/>
      <c r="HHI109" s="52"/>
      <c r="HHJ109" s="111"/>
      <c r="HHK109" s="55"/>
      <c r="HHL109" s="66"/>
      <c r="HHM109" s="54"/>
      <c r="HHN109" s="66"/>
      <c r="HHO109" s="54"/>
      <c r="HHP109" s="54"/>
      <c r="HHQ109" s="54"/>
      <c r="HHR109" s="52"/>
      <c r="HHS109" s="111"/>
      <c r="HHT109" s="55"/>
      <c r="HHU109" s="66"/>
      <c r="HHV109" s="54"/>
      <c r="HHW109" s="66"/>
      <c r="HHX109" s="54"/>
      <c r="HHY109" s="54"/>
      <c r="HHZ109" s="54"/>
      <c r="HIA109" s="52"/>
      <c r="HIB109" s="111"/>
      <c r="HIC109" s="55"/>
      <c r="HID109" s="66"/>
      <c r="HIE109" s="54"/>
      <c r="HIF109" s="66"/>
      <c r="HIG109" s="54"/>
      <c r="HIH109" s="54"/>
      <c r="HII109" s="54"/>
      <c r="HIJ109" s="52"/>
      <c r="HIK109" s="111"/>
      <c r="HIL109" s="55"/>
      <c r="HIM109" s="66"/>
      <c r="HIN109" s="54"/>
      <c r="HIO109" s="66"/>
      <c r="HIP109" s="54"/>
      <c r="HIQ109" s="54"/>
      <c r="HIR109" s="54"/>
      <c r="HIS109" s="52"/>
      <c r="HIT109" s="111"/>
      <c r="HIU109" s="55"/>
      <c r="HIV109" s="66"/>
      <c r="HIW109" s="54"/>
      <c r="HIX109" s="66"/>
      <c r="HIY109" s="54"/>
      <c r="HIZ109" s="54"/>
      <c r="HJA109" s="54"/>
      <c r="HJB109" s="52"/>
      <c r="HJC109" s="111"/>
      <c r="HJD109" s="55"/>
      <c r="HJE109" s="66"/>
      <c r="HJF109" s="54"/>
      <c r="HJG109" s="66"/>
      <c r="HJH109" s="54"/>
      <c r="HJI109" s="54"/>
      <c r="HJJ109" s="54"/>
      <c r="HJK109" s="52"/>
      <c r="HJL109" s="111"/>
      <c r="HJM109" s="55"/>
      <c r="HJN109" s="66"/>
      <c r="HJO109" s="54"/>
      <c r="HJP109" s="66"/>
      <c r="HJQ109" s="54"/>
      <c r="HJR109" s="54"/>
      <c r="HJS109" s="54"/>
      <c r="HJT109" s="52"/>
      <c r="HJU109" s="111"/>
      <c r="HJV109" s="55"/>
      <c r="HJW109" s="66"/>
      <c r="HJX109" s="54"/>
      <c r="HJY109" s="66"/>
      <c r="HJZ109" s="54"/>
      <c r="HKA109" s="54"/>
      <c r="HKB109" s="54"/>
      <c r="HKC109" s="52"/>
      <c r="HKD109" s="111"/>
      <c r="HKE109" s="55"/>
      <c r="HKF109" s="66"/>
      <c r="HKG109" s="54"/>
      <c r="HKH109" s="66"/>
      <c r="HKI109" s="54"/>
      <c r="HKJ109" s="54"/>
      <c r="HKK109" s="54"/>
      <c r="HKL109" s="52"/>
      <c r="HKM109" s="111"/>
      <c r="HKN109" s="55"/>
      <c r="HKO109" s="66"/>
      <c r="HKP109" s="54"/>
      <c r="HKQ109" s="66"/>
      <c r="HKR109" s="54"/>
      <c r="HKS109" s="54"/>
      <c r="HKT109" s="54"/>
      <c r="HKU109" s="52"/>
      <c r="HKV109" s="111"/>
      <c r="HKW109" s="55"/>
      <c r="HKX109" s="66"/>
      <c r="HKY109" s="54"/>
      <c r="HKZ109" s="66"/>
      <c r="HLA109" s="54"/>
      <c r="HLB109" s="54"/>
      <c r="HLC109" s="54"/>
      <c r="HLD109" s="52"/>
      <c r="HLE109" s="111"/>
      <c r="HLF109" s="55"/>
      <c r="HLG109" s="66"/>
      <c r="HLH109" s="54"/>
      <c r="HLI109" s="66"/>
      <c r="HLJ109" s="54"/>
      <c r="HLK109" s="54"/>
      <c r="HLL109" s="54"/>
      <c r="HLM109" s="52"/>
      <c r="HLN109" s="111"/>
      <c r="HLO109" s="55"/>
      <c r="HLP109" s="66"/>
      <c r="HLQ109" s="54"/>
      <c r="HLR109" s="66"/>
      <c r="HLS109" s="54"/>
      <c r="HLT109" s="54"/>
      <c r="HLU109" s="54"/>
      <c r="HLV109" s="52"/>
      <c r="HLW109" s="111"/>
      <c r="HLX109" s="55"/>
      <c r="HLY109" s="66"/>
      <c r="HLZ109" s="54"/>
      <c r="HMA109" s="66"/>
      <c r="HMB109" s="54"/>
      <c r="HMC109" s="54"/>
      <c r="HMD109" s="54"/>
      <c r="HME109" s="52"/>
      <c r="HMF109" s="111"/>
      <c r="HMG109" s="55"/>
      <c r="HMH109" s="66"/>
      <c r="HMI109" s="54"/>
      <c r="HMJ109" s="66"/>
      <c r="HMK109" s="54"/>
      <c r="HML109" s="54"/>
      <c r="HMM109" s="54"/>
      <c r="HMN109" s="52"/>
      <c r="HMO109" s="111"/>
      <c r="HMP109" s="55"/>
      <c r="HMQ109" s="66"/>
      <c r="HMR109" s="54"/>
      <c r="HMS109" s="66"/>
      <c r="HMT109" s="54"/>
      <c r="HMU109" s="54"/>
      <c r="HMV109" s="54"/>
      <c r="HMW109" s="52"/>
      <c r="HMX109" s="111"/>
      <c r="HMY109" s="55"/>
      <c r="HMZ109" s="66"/>
      <c r="HNA109" s="54"/>
      <c r="HNB109" s="66"/>
      <c r="HNC109" s="54"/>
      <c r="HND109" s="54"/>
      <c r="HNE109" s="54"/>
      <c r="HNF109" s="52"/>
      <c r="HNG109" s="111"/>
      <c r="HNH109" s="55"/>
      <c r="HNI109" s="66"/>
      <c r="HNJ109" s="54"/>
      <c r="HNK109" s="66"/>
      <c r="HNL109" s="54"/>
      <c r="HNM109" s="54"/>
      <c r="HNN109" s="54"/>
      <c r="HNO109" s="52"/>
      <c r="HNP109" s="111"/>
      <c r="HNQ109" s="55"/>
      <c r="HNR109" s="66"/>
      <c r="HNS109" s="54"/>
      <c r="HNT109" s="66"/>
      <c r="HNU109" s="54"/>
      <c r="HNV109" s="54"/>
      <c r="HNW109" s="54"/>
      <c r="HNX109" s="52"/>
      <c r="HNY109" s="111"/>
      <c r="HNZ109" s="55"/>
      <c r="HOA109" s="66"/>
      <c r="HOB109" s="54"/>
      <c r="HOC109" s="66"/>
      <c r="HOD109" s="54"/>
      <c r="HOE109" s="54"/>
      <c r="HOF109" s="54"/>
      <c r="HOG109" s="52"/>
      <c r="HOH109" s="111"/>
      <c r="HOI109" s="55"/>
      <c r="HOJ109" s="66"/>
      <c r="HOK109" s="54"/>
      <c r="HOL109" s="66"/>
      <c r="HOM109" s="54"/>
      <c r="HON109" s="54"/>
      <c r="HOO109" s="54"/>
      <c r="HOP109" s="52"/>
      <c r="HOQ109" s="111"/>
      <c r="HOR109" s="55"/>
      <c r="HOS109" s="66"/>
      <c r="HOT109" s="54"/>
      <c r="HOU109" s="66"/>
      <c r="HOV109" s="54"/>
      <c r="HOW109" s="54"/>
      <c r="HOX109" s="54"/>
      <c r="HOY109" s="52"/>
      <c r="HOZ109" s="111"/>
      <c r="HPA109" s="55"/>
      <c r="HPB109" s="66"/>
      <c r="HPC109" s="54"/>
      <c r="HPD109" s="66"/>
      <c r="HPE109" s="54"/>
      <c r="HPF109" s="54"/>
      <c r="HPG109" s="54"/>
      <c r="HPH109" s="52"/>
      <c r="HPI109" s="111"/>
      <c r="HPJ109" s="55"/>
      <c r="HPK109" s="66"/>
      <c r="HPL109" s="54"/>
      <c r="HPM109" s="66"/>
      <c r="HPN109" s="54"/>
      <c r="HPO109" s="54"/>
      <c r="HPP109" s="54"/>
      <c r="HPQ109" s="52"/>
      <c r="HPR109" s="111"/>
      <c r="HPS109" s="55"/>
      <c r="HPT109" s="66"/>
      <c r="HPU109" s="54"/>
      <c r="HPV109" s="66"/>
      <c r="HPW109" s="54"/>
      <c r="HPX109" s="54"/>
      <c r="HPY109" s="54"/>
      <c r="HPZ109" s="52"/>
      <c r="HQA109" s="111"/>
      <c r="HQB109" s="55"/>
      <c r="HQC109" s="66"/>
      <c r="HQD109" s="54"/>
      <c r="HQE109" s="66"/>
      <c r="HQF109" s="54"/>
      <c r="HQG109" s="54"/>
      <c r="HQH109" s="54"/>
      <c r="HQI109" s="52"/>
      <c r="HQJ109" s="111"/>
      <c r="HQK109" s="55"/>
      <c r="HQL109" s="66"/>
      <c r="HQM109" s="54"/>
      <c r="HQN109" s="66"/>
      <c r="HQO109" s="54"/>
      <c r="HQP109" s="54"/>
      <c r="HQQ109" s="54"/>
      <c r="HQR109" s="52"/>
      <c r="HQS109" s="111"/>
      <c r="HQT109" s="55"/>
      <c r="HQU109" s="66"/>
      <c r="HQV109" s="54"/>
      <c r="HQW109" s="66"/>
      <c r="HQX109" s="54"/>
      <c r="HQY109" s="54"/>
      <c r="HQZ109" s="54"/>
      <c r="HRA109" s="52"/>
      <c r="HRB109" s="111"/>
      <c r="HRC109" s="55"/>
      <c r="HRD109" s="66"/>
      <c r="HRE109" s="54"/>
      <c r="HRF109" s="66"/>
      <c r="HRG109" s="54"/>
      <c r="HRH109" s="54"/>
      <c r="HRI109" s="54"/>
      <c r="HRJ109" s="52"/>
      <c r="HRK109" s="111"/>
      <c r="HRL109" s="55"/>
      <c r="HRM109" s="66"/>
      <c r="HRN109" s="54"/>
      <c r="HRO109" s="66"/>
      <c r="HRP109" s="54"/>
      <c r="HRQ109" s="54"/>
      <c r="HRR109" s="54"/>
      <c r="HRS109" s="52"/>
      <c r="HRT109" s="111"/>
      <c r="HRU109" s="55"/>
      <c r="HRV109" s="66"/>
      <c r="HRW109" s="54"/>
      <c r="HRX109" s="66"/>
      <c r="HRY109" s="54"/>
      <c r="HRZ109" s="54"/>
      <c r="HSA109" s="54"/>
      <c r="HSB109" s="52"/>
      <c r="HSC109" s="111"/>
      <c r="HSD109" s="55"/>
      <c r="HSE109" s="66"/>
      <c r="HSF109" s="54"/>
      <c r="HSG109" s="66"/>
      <c r="HSH109" s="54"/>
      <c r="HSI109" s="54"/>
      <c r="HSJ109" s="54"/>
      <c r="HSK109" s="52"/>
      <c r="HSL109" s="111"/>
      <c r="HSM109" s="55"/>
      <c r="HSN109" s="66"/>
      <c r="HSO109" s="54"/>
      <c r="HSP109" s="66"/>
      <c r="HSQ109" s="54"/>
      <c r="HSR109" s="54"/>
      <c r="HSS109" s="54"/>
      <c r="HST109" s="52"/>
      <c r="HSU109" s="111"/>
      <c r="HSV109" s="55"/>
      <c r="HSW109" s="66"/>
      <c r="HSX109" s="54"/>
      <c r="HSY109" s="66"/>
      <c r="HSZ109" s="54"/>
      <c r="HTA109" s="54"/>
      <c r="HTB109" s="54"/>
      <c r="HTC109" s="52"/>
      <c r="HTD109" s="111"/>
      <c r="HTE109" s="55"/>
      <c r="HTF109" s="66"/>
      <c r="HTG109" s="54"/>
      <c r="HTH109" s="66"/>
      <c r="HTI109" s="54"/>
      <c r="HTJ109" s="54"/>
      <c r="HTK109" s="54"/>
      <c r="HTL109" s="52"/>
      <c r="HTM109" s="111"/>
      <c r="HTN109" s="55"/>
      <c r="HTO109" s="66"/>
      <c r="HTP109" s="54"/>
      <c r="HTQ109" s="66"/>
      <c r="HTR109" s="54"/>
      <c r="HTS109" s="54"/>
      <c r="HTT109" s="54"/>
      <c r="HTU109" s="52"/>
      <c r="HTV109" s="111"/>
      <c r="HTW109" s="55"/>
      <c r="HTX109" s="66"/>
      <c r="HTY109" s="54"/>
      <c r="HTZ109" s="66"/>
      <c r="HUA109" s="54"/>
      <c r="HUB109" s="54"/>
      <c r="HUC109" s="54"/>
      <c r="HUD109" s="52"/>
      <c r="HUE109" s="111"/>
      <c r="HUF109" s="55"/>
      <c r="HUG109" s="66"/>
      <c r="HUH109" s="54"/>
      <c r="HUI109" s="66"/>
      <c r="HUJ109" s="54"/>
      <c r="HUK109" s="54"/>
      <c r="HUL109" s="54"/>
      <c r="HUM109" s="52"/>
      <c r="HUN109" s="111"/>
      <c r="HUO109" s="55"/>
      <c r="HUP109" s="66"/>
      <c r="HUQ109" s="54"/>
      <c r="HUR109" s="66"/>
      <c r="HUS109" s="54"/>
      <c r="HUT109" s="54"/>
      <c r="HUU109" s="54"/>
      <c r="HUV109" s="52"/>
      <c r="HUW109" s="111"/>
      <c r="HUX109" s="55"/>
      <c r="HUY109" s="66"/>
      <c r="HUZ109" s="54"/>
      <c r="HVA109" s="66"/>
      <c r="HVB109" s="54"/>
      <c r="HVC109" s="54"/>
      <c r="HVD109" s="54"/>
      <c r="HVE109" s="52"/>
      <c r="HVF109" s="111"/>
      <c r="HVG109" s="55"/>
      <c r="HVH109" s="66"/>
      <c r="HVI109" s="54"/>
      <c r="HVJ109" s="66"/>
      <c r="HVK109" s="54"/>
      <c r="HVL109" s="54"/>
      <c r="HVM109" s="54"/>
      <c r="HVN109" s="52"/>
      <c r="HVO109" s="111"/>
      <c r="HVP109" s="55"/>
      <c r="HVQ109" s="66"/>
      <c r="HVR109" s="54"/>
      <c r="HVS109" s="66"/>
      <c r="HVT109" s="54"/>
      <c r="HVU109" s="54"/>
      <c r="HVV109" s="54"/>
      <c r="HVW109" s="52"/>
      <c r="HVX109" s="111"/>
      <c r="HVY109" s="55"/>
      <c r="HVZ109" s="66"/>
      <c r="HWA109" s="54"/>
      <c r="HWB109" s="66"/>
      <c r="HWC109" s="54"/>
      <c r="HWD109" s="54"/>
      <c r="HWE109" s="54"/>
      <c r="HWF109" s="52"/>
      <c r="HWG109" s="111"/>
      <c r="HWH109" s="55"/>
      <c r="HWI109" s="66"/>
      <c r="HWJ109" s="54"/>
      <c r="HWK109" s="66"/>
      <c r="HWL109" s="54"/>
      <c r="HWM109" s="54"/>
      <c r="HWN109" s="54"/>
      <c r="HWO109" s="52"/>
      <c r="HWP109" s="111"/>
      <c r="HWQ109" s="55"/>
      <c r="HWR109" s="66"/>
      <c r="HWS109" s="54"/>
      <c r="HWT109" s="66"/>
      <c r="HWU109" s="54"/>
      <c r="HWV109" s="54"/>
      <c r="HWW109" s="54"/>
      <c r="HWX109" s="52"/>
      <c r="HWY109" s="111"/>
      <c r="HWZ109" s="55"/>
      <c r="HXA109" s="66"/>
      <c r="HXB109" s="54"/>
      <c r="HXC109" s="66"/>
      <c r="HXD109" s="54"/>
      <c r="HXE109" s="54"/>
      <c r="HXF109" s="54"/>
      <c r="HXG109" s="52"/>
      <c r="HXH109" s="111"/>
      <c r="HXI109" s="55"/>
      <c r="HXJ109" s="66"/>
      <c r="HXK109" s="54"/>
      <c r="HXL109" s="66"/>
      <c r="HXM109" s="54"/>
      <c r="HXN109" s="54"/>
      <c r="HXO109" s="54"/>
      <c r="HXP109" s="52"/>
      <c r="HXQ109" s="111"/>
      <c r="HXR109" s="55"/>
      <c r="HXS109" s="66"/>
      <c r="HXT109" s="54"/>
      <c r="HXU109" s="66"/>
      <c r="HXV109" s="54"/>
      <c r="HXW109" s="54"/>
      <c r="HXX109" s="54"/>
      <c r="HXY109" s="52"/>
      <c r="HXZ109" s="111"/>
      <c r="HYA109" s="55"/>
      <c r="HYB109" s="66"/>
      <c r="HYC109" s="54"/>
      <c r="HYD109" s="66"/>
      <c r="HYE109" s="54"/>
      <c r="HYF109" s="54"/>
      <c r="HYG109" s="54"/>
      <c r="HYH109" s="52"/>
      <c r="HYI109" s="111"/>
      <c r="HYJ109" s="55"/>
      <c r="HYK109" s="66"/>
      <c r="HYL109" s="54"/>
      <c r="HYM109" s="66"/>
      <c r="HYN109" s="54"/>
      <c r="HYO109" s="54"/>
      <c r="HYP109" s="54"/>
      <c r="HYQ109" s="52"/>
      <c r="HYR109" s="111"/>
      <c r="HYS109" s="55"/>
      <c r="HYT109" s="66"/>
      <c r="HYU109" s="54"/>
      <c r="HYV109" s="66"/>
      <c r="HYW109" s="54"/>
      <c r="HYX109" s="54"/>
      <c r="HYY109" s="54"/>
      <c r="HYZ109" s="52"/>
      <c r="HZA109" s="111"/>
      <c r="HZB109" s="55"/>
      <c r="HZC109" s="66"/>
      <c r="HZD109" s="54"/>
      <c r="HZE109" s="66"/>
      <c r="HZF109" s="54"/>
      <c r="HZG109" s="54"/>
      <c r="HZH109" s="54"/>
      <c r="HZI109" s="52"/>
      <c r="HZJ109" s="111"/>
      <c r="HZK109" s="55"/>
      <c r="HZL109" s="66"/>
      <c r="HZM109" s="54"/>
      <c r="HZN109" s="66"/>
      <c r="HZO109" s="54"/>
      <c r="HZP109" s="54"/>
      <c r="HZQ109" s="54"/>
      <c r="HZR109" s="52"/>
      <c r="HZS109" s="111"/>
      <c r="HZT109" s="55"/>
      <c r="HZU109" s="66"/>
      <c r="HZV109" s="54"/>
      <c r="HZW109" s="66"/>
      <c r="HZX109" s="54"/>
      <c r="HZY109" s="54"/>
      <c r="HZZ109" s="54"/>
      <c r="IAA109" s="52"/>
      <c r="IAB109" s="111"/>
      <c r="IAC109" s="55"/>
      <c r="IAD109" s="66"/>
      <c r="IAE109" s="54"/>
      <c r="IAF109" s="66"/>
      <c r="IAG109" s="54"/>
      <c r="IAH109" s="54"/>
      <c r="IAI109" s="54"/>
      <c r="IAJ109" s="52"/>
      <c r="IAK109" s="111"/>
      <c r="IAL109" s="55"/>
      <c r="IAM109" s="66"/>
      <c r="IAN109" s="54"/>
      <c r="IAO109" s="66"/>
      <c r="IAP109" s="54"/>
      <c r="IAQ109" s="54"/>
      <c r="IAR109" s="54"/>
      <c r="IAS109" s="52"/>
      <c r="IAT109" s="111"/>
      <c r="IAU109" s="55"/>
      <c r="IAV109" s="66"/>
      <c r="IAW109" s="54"/>
      <c r="IAX109" s="66"/>
      <c r="IAY109" s="54"/>
      <c r="IAZ109" s="54"/>
      <c r="IBA109" s="54"/>
      <c r="IBB109" s="52"/>
      <c r="IBC109" s="111"/>
      <c r="IBD109" s="55"/>
      <c r="IBE109" s="66"/>
      <c r="IBF109" s="54"/>
      <c r="IBG109" s="66"/>
      <c r="IBH109" s="54"/>
      <c r="IBI109" s="54"/>
      <c r="IBJ109" s="54"/>
      <c r="IBK109" s="52"/>
      <c r="IBL109" s="111"/>
      <c r="IBM109" s="55"/>
      <c r="IBN109" s="66"/>
      <c r="IBO109" s="54"/>
      <c r="IBP109" s="66"/>
      <c r="IBQ109" s="54"/>
      <c r="IBR109" s="54"/>
      <c r="IBS109" s="54"/>
      <c r="IBT109" s="52"/>
      <c r="IBU109" s="111"/>
      <c r="IBV109" s="55"/>
      <c r="IBW109" s="66"/>
      <c r="IBX109" s="54"/>
      <c r="IBY109" s="66"/>
      <c r="IBZ109" s="54"/>
      <c r="ICA109" s="54"/>
      <c r="ICB109" s="54"/>
      <c r="ICC109" s="52"/>
      <c r="ICD109" s="111"/>
      <c r="ICE109" s="55"/>
      <c r="ICF109" s="66"/>
      <c r="ICG109" s="54"/>
      <c r="ICH109" s="66"/>
      <c r="ICI109" s="54"/>
      <c r="ICJ109" s="54"/>
      <c r="ICK109" s="54"/>
      <c r="ICL109" s="52"/>
      <c r="ICM109" s="111"/>
      <c r="ICN109" s="55"/>
      <c r="ICO109" s="66"/>
      <c r="ICP109" s="54"/>
      <c r="ICQ109" s="66"/>
      <c r="ICR109" s="54"/>
      <c r="ICS109" s="54"/>
      <c r="ICT109" s="54"/>
      <c r="ICU109" s="52"/>
      <c r="ICV109" s="111"/>
      <c r="ICW109" s="55"/>
      <c r="ICX109" s="66"/>
      <c r="ICY109" s="54"/>
      <c r="ICZ109" s="66"/>
      <c r="IDA109" s="54"/>
      <c r="IDB109" s="54"/>
      <c r="IDC109" s="54"/>
      <c r="IDD109" s="52"/>
      <c r="IDE109" s="111"/>
      <c r="IDF109" s="55"/>
      <c r="IDG109" s="66"/>
      <c r="IDH109" s="54"/>
      <c r="IDI109" s="66"/>
      <c r="IDJ109" s="54"/>
      <c r="IDK109" s="54"/>
      <c r="IDL109" s="54"/>
      <c r="IDM109" s="52"/>
      <c r="IDN109" s="111"/>
      <c r="IDO109" s="55"/>
      <c r="IDP109" s="66"/>
      <c r="IDQ109" s="54"/>
      <c r="IDR109" s="66"/>
      <c r="IDS109" s="54"/>
      <c r="IDT109" s="54"/>
      <c r="IDU109" s="54"/>
      <c r="IDV109" s="52"/>
      <c r="IDW109" s="111"/>
      <c r="IDX109" s="55"/>
      <c r="IDY109" s="66"/>
      <c r="IDZ109" s="54"/>
      <c r="IEA109" s="66"/>
      <c r="IEB109" s="54"/>
      <c r="IEC109" s="54"/>
      <c r="IED109" s="54"/>
      <c r="IEE109" s="52"/>
      <c r="IEF109" s="111"/>
      <c r="IEG109" s="55"/>
      <c r="IEH109" s="66"/>
      <c r="IEI109" s="54"/>
      <c r="IEJ109" s="66"/>
      <c r="IEK109" s="54"/>
      <c r="IEL109" s="54"/>
      <c r="IEM109" s="54"/>
      <c r="IEN109" s="52"/>
      <c r="IEO109" s="111"/>
      <c r="IEP109" s="55"/>
      <c r="IEQ109" s="66"/>
      <c r="IER109" s="54"/>
      <c r="IES109" s="66"/>
      <c r="IET109" s="54"/>
      <c r="IEU109" s="54"/>
      <c r="IEV109" s="54"/>
      <c r="IEW109" s="52"/>
      <c r="IEX109" s="111"/>
      <c r="IEY109" s="55"/>
      <c r="IEZ109" s="66"/>
      <c r="IFA109" s="54"/>
      <c r="IFB109" s="66"/>
      <c r="IFC109" s="54"/>
      <c r="IFD109" s="54"/>
      <c r="IFE109" s="54"/>
      <c r="IFF109" s="52"/>
      <c r="IFG109" s="111"/>
      <c r="IFH109" s="55"/>
      <c r="IFI109" s="66"/>
      <c r="IFJ109" s="54"/>
      <c r="IFK109" s="66"/>
      <c r="IFL109" s="54"/>
      <c r="IFM109" s="54"/>
      <c r="IFN109" s="54"/>
      <c r="IFO109" s="52"/>
      <c r="IFP109" s="111"/>
      <c r="IFQ109" s="55"/>
      <c r="IFR109" s="66"/>
      <c r="IFS109" s="54"/>
      <c r="IFT109" s="66"/>
      <c r="IFU109" s="54"/>
      <c r="IFV109" s="54"/>
      <c r="IFW109" s="54"/>
      <c r="IFX109" s="52"/>
      <c r="IFY109" s="111"/>
      <c r="IFZ109" s="55"/>
      <c r="IGA109" s="66"/>
      <c r="IGB109" s="54"/>
      <c r="IGC109" s="66"/>
      <c r="IGD109" s="54"/>
      <c r="IGE109" s="54"/>
      <c r="IGF109" s="54"/>
      <c r="IGG109" s="52"/>
      <c r="IGH109" s="111"/>
      <c r="IGI109" s="55"/>
      <c r="IGJ109" s="66"/>
      <c r="IGK109" s="54"/>
      <c r="IGL109" s="66"/>
      <c r="IGM109" s="54"/>
      <c r="IGN109" s="54"/>
      <c r="IGO109" s="54"/>
      <c r="IGP109" s="52"/>
      <c r="IGQ109" s="111"/>
      <c r="IGR109" s="55"/>
      <c r="IGS109" s="66"/>
      <c r="IGT109" s="54"/>
      <c r="IGU109" s="66"/>
      <c r="IGV109" s="54"/>
      <c r="IGW109" s="54"/>
      <c r="IGX109" s="54"/>
      <c r="IGY109" s="52"/>
      <c r="IGZ109" s="111"/>
      <c r="IHA109" s="55"/>
      <c r="IHB109" s="66"/>
      <c r="IHC109" s="54"/>
      <c r="IHD109" s="66"/>
      <c r="IHE109" s="54"/>
      <c r="IHF109" s="54"/>
      <c r="IHG109" s="54"/>
      <c r="IHH109" s="52"/>
      <c r="IHI109" s="111"/>
      <c r="IHJ109" s="55"/>
      <c r="IHK109" s="66"/>
      <c r="IHL109" s="54"/>
      <c r="IHM109" s="66"/>
      <c r="IHN109" s="54"/>
      <c r="IHO109" s="54"/>
      <c r="IHP109" s="54"/>
      <c r="IHQ109" s="52"/>
      <c r="IHR109" s="111"/>
      <c r="IHS109" s="55"/>
      <c r="IHT109" s="66"/>
      <c r="IHU109" s="54"/>
      <c r="IHV109" s="66"/>
      <c r="IHW109" s="54"/>
      <c r="IHX109" s="54"/>
      <c r="IHY109" s="54"/>
      <c r="IHZ109" s="52"/>
      <c r="IIA109" s="111"/>
      <c r="IIB109" s="55"/>
      <c r="IIC109" s="66"/>
      <c r="IID109" s="54"/>
      <c r="IIE109" s="66"/>
      <c r="IIF109" s="54"/>
      <c r="IIG109" s="54"/>
      <c r="IIH109" s="54"/>
      <c r="III109" s="52"/>
      <c r="IIJ109" s="111"/>
      <c r="IIK109" s="55"/>
      <c r="IIL109" s="66"/>
      <c r="IIM109" s="54"/>
      <c r="IIN109" s="66"/>
      <c r="IIO109" s="54"/>
      <c r="IIP109" s="54"/>
      <c r="IIQ109" s="54"/>
      <c r="IIR109" s="52"/>
      <c r="IIS109" s="111"/>
      <c r="IIT109" s="55"/>
      <c r="IIU109" s="66"/>
      <c r="IIV109" s="54"/>
      <c r="IIW109" s="66"/>
      <c r="IIX109" s="54"/>
      <c r="IIY109" s="54"/>
      <c r="IIZ109" s="54"/>
      <c r="IJA109" s="52"/>
      <c r="IJB109" s="111"/>
      <c r="IJC109" s="55"/>
      <c r="IJD109" s="66"/>
      <c r="IJE109" s="54"/>
      <c r="IJF109" s="66"/>
      <c r="IJG109" s="54"/>
      <c r="IJH109" s="54"/>
      <c r="IJI109" s="54"/>
      <c r="IJJ109" s="52"/>
      <c r="IJK109" s="111"/>
      <c r="IJL109" s="55"/>
      <c r="IJM109" s="66"/>
      <c r="IJN109" s="54"/>
      <c r="IJO109" s="66"/>
      <c r="IJP109" s="54"/>
      <c r="IJQ109" s="54"/>
      <c r="IJR109" s="54"/>
      <c r="IJS109" s="52"/>
      <c r="IJT109" s="111"/>
      <c r="IJU109" s="55"/>
      <c r="IJV109" s="66"/>
      <c r="IJW109" s="54"/>
      <c r="IJX109" s="66"/>
      <c r="IJY109" s="54"/>
      <c r="IJZ109" s="54"/>
      <c r="IKA109" s="54"/>
      <c r="IKB109" s="52"/>
      <c r="IKC109" s="111"/>
      <c r="IKD109" s="55"/>
      <c r="IKE109" s="66"/>
      <c r="IKF109" s="54"/>
      <c r="IKG109" s="66"/>
      <c r="IKH109" s="54"/>
      <c r="IKI109" s="54"/>
      <c r="IKJ109" s="54"/>
      <c r="IKK109" s="52"/>
      <c r="IKL109" s="111"/>
      <c r="IKM109" s="55"/>
      <c r="IKN109" s="66"/>
      <c r="IKO109" s="54"/>
      <c r="IKP109" s="66"/>
      <c r="IKQ109" s="54"/>
      <c r="IKR109" s="54"/>
      <c r="IKS109" s="54"/>
      <c r="IKT109" s="52"/>
      <c r="IKU109" s="111"/>
      <c r="IKV109" s="55"/>
      <c r="IKW109" s="66"/>
      <c r="IKX109" s="54"/>
      <c r="IKY109" s="66"/>
      <c r="IKZ109" s="54"/>
      <c r="ILA109" s="54"/>
      <c r="ILB109" s="54"/>
      <c r="ILC109" s="52"/>
      <c r="ILD109" s="111"/>
      <c r="ILE109" s="55"/>
      <c r="ILF109" s="66"/>
      <c r="ILG109" s="54"/>
      <c r="ILH109" s="66"/>
      <c r="ILI109" s="54"/>
      <c r="ILJ109" s="54"/>
      <c r="ILK109" s="54"/>
      <c r="ILL109" s="52"/>
      <c r="ILM109" s="111"/>
      <c r="ILN109" s="55"/>
      <c r="ILO109" s="66"/>
      <c r="ILP109" s="54"/>
      <c r="ILQ109" s="66"/>
      <c r="ILR109" s="54"/>
      <c r="ILS109" s="54"/>
      <c r="ILT109" s="54"/>
      <c r="ILU109" s="52"/>
      <c r="ILV109" s="111"/>
      <c r="ILW109" s="55"/>
      <c r="ILX109" s="66"/>
      <c r="ILY109" s="54"/>
      <c r="ILZ109" s="66"/>
      <c r="IMA109" s="54"/>
      <c r="IMB109" s="54"/>
      <c r="IMC109" s="54"/>
      <c r="IMD109" s="52"/>
      <c r="IME109" s="111"/>
      <c r="IMF109" s="55"/>
      <c r="IMG109" s="66"/>
      <c r="IMH109" s="54"/>
      <c r="IMI109" s="66"/>
      <c r="IMJ109" s="54"/>
      <c r="IMK109" s="54"/>
      <c r="IML109" s="54"/>
      <c r="IMM109" s="52"/>
      <c r="IMN109" s="111"/>
      <c r="IMO109" s="55"/>
      <c r="IMP109" s="66"/>
      <c r="IMQ109" s="54"/>
      <c r="IMR109" s="66"/>
      <c r="IMS109" s="54"/>
      <c r="IMT109" s="54"/>
      <c r="IMU109" s="54"/>
      <c r="IMV109" s="52"/>
      <c r="IMW109" s="111"/>
      <c r="IMX109" s="55"/>
      <c r="IMY109" s="66"/>
      <c r="IMZ109" s="54"/>
      <c r="INA109" s="66"/>
      <c r="INB109" s="54"/>
      <c r="INC109" s="54"/>
      <c r="IND109" s="54"/>
      <c r="INE109" s="52"/>
      <c r="INF109" s="111"/>
      <c r="ING109" s="55"/>
      <c r="INH109" s="66"/>
      <c r="INI109" s="54"/>
      <c r="INJ109" s="66"/>
      <c r="INK109" s="54"/>
      <c r="INL109" s="54"/>
      <c r="INM109" s="54"/>
      <c r="INN109" s="52"/>
      <c r="INO109" s="111"/>
      <c r="INP109" s="55"/>
      <c r="INQ109" s="66"/>
      <c r="INR109" s="54"/>
      <c r="INS109" s="66"/>
      <c r="INT109" s="54"/>
      <c r="INU109" s="54"/>
      <c r="INV109" s="54"/>
      <c r="INW109" s="52"/>
      <c r="INX109" s="111"/>
      <c r="INY109" s="55"/>
      <c r="INZ109" s="66"/>
      <c r="IOA109" s="54"/>
      <c r="IOB109" s="66"/>
      <c r="IOC109" s="54"/>
      <c r="IOD109" s="54"/>
      <c r="IOE109" s="54"/>
      <c r="IOF109" s="52"/>
      <c r="IOG109" s="111"/>
      <c r="IOH109" s="55"/>
      <c r="IOI109" s="66"/>
      <c r="IOJ109" s="54"/>
      <c r="IOK109" s="66"/>
      <c r="IOL109" s="54"/>
      <c r="IOM109" s="54"/>
      <c r="ION109" s="54"/>
      <c r="IOO109" s="52"/>
      <c r="IOP109" s="111"/>
      <c r="IOQ109" s="55"/>
      <c r="IOR109" s="66"/>
      <c r="IOS109" s="54"/>
      <c r="IOT109" s="66"/>
      <c r="IOU109" s="54"/>
      <c r="IOV109" s="54"/>
      <c r="IOW109" s="54"/>
      <c r="IOX109" s="52"/>
      <c r="IOY109" s="111"/>
      <c r="IOZ109" s="55"/>
      <c r="IPA109" s="66"/>
      <c r="IPB109" s="54"/>
      <c r="IPC109" s="66"/>
      <c r="IPD109" s="54"/>
      <c r="IPE109" s="54"/>
      <c r="IPF109" s="54"/>
      <c r="IPG109" s="52"/>
      <c r="IPH109" s="111"/>
      <c r="IPI109" s="55"/>
      <c r="IPJ109" s="66"/>
      <c r="IPK109" s="54"/>
      <c r="IPL109" s="66"/>
      <c r="IPM109" s="54"/>
      <c r="IPN109" s="54"/>
      <c r="IPO109" s="54"/>
      <c r="IPP109" s="52"/>
      <c r="IPQ109" s="111"/>
      <c r="IPR109" s="55"/>
      <c r="IPS109" s="66"/>
      <c r="IPT109" s="54"/>
      <c r="IPU109" s="66"/>
      <c r="IPV109" s="54"/>
      <c r="IPW109" s="54"/>
      <c r="IPX109" s="54"/>
      <c r="IPY109" s="52"/>
      <c r="IPZ109" s="111"/>
      <c r="IQA109" s="55"/>
      <c r="IQB109" s="66"/>
      <c r="IQC109" s="54"/>
      <c r="IQD109" s="66"/>
      <c r="IQE109" s="54"/>
      <c r="IQF109" s="54"/>
      <c r="IQG109" s="54"/>
      <c r="IQH109" s="52"/>
      <c r="IQI109" s="111"/>
      <c r="IQJ109" s="55"/>
      <c r="IQK109" s="66"/>
      <c r="IQL109" s="54"/>
      <c r="IQM109" s="66"/>
      <c r="IQN109" s="54"/>
      <c r="IQO109" s="54"/>
      <c r="IQP109" s="54"/>
      <c r="IQQ109" s="52"/>
      <c r="IQR109" s="111"/>
      <c r="IQS109" s="55"/>
      <c r="IQT109" s="66"/>
      <c r="IQU109" s="54"/>
      <c r="IQV109" s="66"/>
      <c r="IQW109" s="54"/>
      <c r="IQX109" s="54"/>
      <c r="IQY109" s="54"/>
      <c r="IQZ109" s="52"/>
      <c r="IRA109" s="111"/>
      <c r="IRB109" s="55"/>
      <c r="IRC109" s="66"/>
      <c r="IRD109" s="54"/>
      <c r="IRE109" s="66"/>
      <c r="IRF109" s="54"/>
      <c r="IRG109" s="54"/>
      <c r="IRH109" s="54"/>
      <c r="IRI109" s="52"/>
      <c r="IRJ109" s="111"/>
      <c r="IRK109" s="55"/>
      <c r="IRL109" s="66"/>
      <c r="IRM109" s="54"/>
      <c r="IRN109" s="66"/>
      <c r="IRO109" s="54"/>
      <c r="IRP109" s="54"/>
      <c r="IRQ109" s="54"/>
      <c r="IRR109" s="52"/>
      <c r="IRS109" s="111"/>
      <c r="IRT109" s="55"/>
      <c r="IRU109" s="66"/>
      <c r="IRV109" s="54"/>
      <c r="IRW109" s="66"/>
      <c r="IRX109" s="54"/>
      <c r="IRY109" s="54"/>
      <c r="IRZ109" s="54"/>
      <c r="ISA109" s="52"/>
      <c r="ISB109" s="111"/>
      <c r="ISC109" s="55"/>
      <c r="ISD109" s="66"/>
      <c r="ISE109" s="54"/>
      <c r="ISF109" s="66"/>
      <c r="ISG109" s="54"/>
      <c r="ISH109" s="54"/>
      <c r="ISI109" s="54"/>
      <c r="ISJ109" s="52"/>
      <c r="ISK109" s="111"/>
      <c r="ISL109" s="55"/>
      <c r="ISM109" s="66"/>
      <c r="ISN109" s="54"/>
      <c r="ISO109" s="66"/>
      <c r="ISP109" s="54"/>
      <c r="ISQ109" s="54"/>
      <c r="ISR109" s="54"/>
      <c r="ISS109" s="52"/>
      <c r="IST109" s="111"/>
      <c r="ISU109" s="55"/>
      <c r="ISV109" s="66"/>
      <c r="ISW109" s="54"/>
      <c r="ISX109" s="66"/>
      <c r="ISY109" s="54"/>
      <c r="ISZ109" s="54"/>
      <c r="ITA109" s="54"/>
      <c r="ITB109" s="52"/>
      <c r="ITC109" s="111"/>
      <c r="ITD109" s="55"/>
      <c r="ITE109" s="66"/>
      <c r="ITF109" s="54"/>
      <c r="ITG109" s="66"/>
      <c r="ITH109" s="54"/>
      <c r="ITI109" s="54"/>
      <c r="ITJ109" s="54"/>
      <c r="ITK109" s="52"/>
      <c r="ITL109" s="111"/>
      <c r="ITM109" s="55"/>
      <c r="ITN109" s="66"/>
      <c r="ITO109" s="54"/>
      <c r="ITP109" s="66"/>
      <c r="ITQ109" s="54"/>
      <c r="ITR109" s="54"/>
      <c r="ITS109" s="54"/>
      <c r="ITT109" s="52"/>
      <c r="ITU109" s="111"/>
      <c r="ITV109" s="55"/>
      <c r="ITW109" s="66"/>
      <c r="ITX109" s="54"/>
      <c r="ITY109" s="66"/>
      <c r="ITZ109" s="54"/>
      <c r="IUA109" s="54"/>
      <c r="IUB109" s="54"/>
      <c r="IUC109" s="52"/>
      <c r="IUD109" s="111"/>
      <c r="IUE109" s="55"/>
      <c r="IUF109" s="66"/>
      <c r="IUG109" s="54"/>
      <c r="IUH109" s="66"/>
      <c r="IUI109" s="54"/>
      <c r="IUJ109" s="54"/>
      <c r="IUK109" s="54"/>
      <c r="IUL109" s="52"/>
      <c r="IUM109" s="111"/>
      <c r="IUN109" s="55"/>
      <c r="IUO109" s="66"/>
      <c r="IUP109" s="54"/>
      <c r="IUQ109" s="66"/>
      <c r="IUR109" s="54"/>
      <c r="IUS109" s="54"/>
      <c r="IUT109" s="54"/>
      <c r="IUU109" s="52"/>
      <c r="IUV109" s="111"/>
      <c r="IUW109" s="55"/>
      <c r="IUX109" s="66"/>
      <c r="IUY109" s="54"/>
      <c r="IUZ109" s="66"/>
      <c r="IVA109" s="54"/>
      <c r="IVB109" s="54"/>
      <c r="IVC109" s="54"/>
      <c r="IVD109" s="52"/>
      <c r="IVE109" s="111"/>
      <c r="IVF109" s="55"/>
      <c r="IVG109" s="66"/>
      <c r="IVH109" s="54"/>
      <c r="IVI109" s="66"/>
      <c r="IVJ109" s="54"/>
      <c r="IVK109" s="54"/>
      <c r="IVL109" s="54"/>
      <c r="IVM109" s="52"/>
      <c r="IVN109" s="111"/>
      <c r="IVO109" s="55"/>
      <c r="IVP109" s="66"/>
      <c r="IVQ109" s="54"/>
      <c r="IVR109" s="66"/>
      <c r="IVS109" s="54"/>
      <c r="IVT109" s="54"/>
      <c r="IVU109" s="54"/>
      <c r="IVV109" s="52"/>
      <c r="IVW109" s="111"/>
      <c r="IVX109" s="55"/>
      <c r="IVY109" s="66"/>
      <c r="IVZ109" s="54"/>
      <c r="IWA109" s="66"/>
      <c r="IWB109" s="54"/>
      <c r="IWC109" s="54"/>
      <c r="IWD109" s="54"/>
      <c r="IWE109" s="52"/>
      <c r="IWF109" s="111"/>
      <c r="IWG109" s="55"/>
      <c r="IWH109" s="66"/>
      <c r="IWI109" s="54"/>
      <c r="IWJ109" s="66"/>
      <c r="IWK109" s="54"/>
      <c r="IWL109" s="54"/>
      <c r="IWM109" s="54"/>
      <c r="IWN109" s="52"/>
      <c r="IWO109" s="111"/>
      <c r="IWP109" s="55"/>
      <c r="IWQ109" s="66"/>
      <c r="IWR109" s="54"/>
      <c r="IWS109" s="66"/>
      <c r="IWT109" s="54"/>
      <c r="IWU109" s="54"/>
      <c r="IWV109" s="54"/>
      <c r="IWW109" s="52"/>
      <c r="IWX109" s="111"/>
      <c r="IWY109" s="55"/>
      <c r="IWZ109" s="66"/>
      <c r="IXA109" s="54"/>
      <c r="IXB109" s="66"/>
      <c r="IXC109" s="54"/>
      <c r="IXD109" s="54"/>
      <c r="IXE109" s="54"/>
      <c r="IXF109" s="52"/>
      <c r="IXG109" s="111"/>
      <c r="IXH109" s="55"/>
      <c r="IXI109" s="66"/>
      <c r="IXJ109" s="54"/>
      <c r="IXK109" s="66"/>
      <c r="IXL109" s="54"/>
      <c r="IXM109" s="54"/>
      <c r="IXN109" s="54"/>
      <c r="IXO109" s="52"/>
      <c r="IXP109" s="111"/>
      <c r="IXQ109" s="55"/>
      <c r="IXR109" s="66"/>
      <c r="IXS109" s="54"/>
      <c r="IXT109" s="66"/>
      <c r="IXU109" s="54"/>
      <c r="IXV109" s="54"/>
      <c r="IXW109" s="54"/>
      <c r="IXX109" s="52"/>
      <c r="IXY109" s="111"/>
      <c r="IXZ109" s="55"/>
      <c r="IYA109" s="66"/>
      <c r="IYB109" s="54"/>
      <c r="IYC109" s="66"/>
      <c r="IYD109" s="54"/>
      <c r="IYE109" s="54"/>
      <c r="IYF109" s="54"/>
      <c r="IYG109" s="52"/>
      <c r="IYH109" s="111"/>
      <c r="IYI109" s="55"/>
      <c r="IYJ109" s="66"/>
      <c r="IYK109" s="54"/>
      <c r="IYL109" s="66"/>
      <c r="IYM109" s="54"/>
      <c r="IYN109" s="54"/>
      <c r="IYO109" s="54"/>
      <c r="IYP109" s="52"/>
      <c r="IYQ109" s="111"/>
      <c r="IYR109" s="55"/>
      <c r="IYS109" s="66"/>
      <c r="IYT109" s="54"/>
      <c r="IYU109" s="66"/>
      <c r="IYV109" s="54"/>
      <c r="IYW109" s="54"/>
      <c r="IYX109" s="54"/>
      <c r="IYY109" s="52"/>
      <c r="IYZ109" s="111"/>
      <c r="IZA109" s="55"/>
      <c r="IZB109" s="66"/>
      <c r="IZC109" s="54"/>
      <c r="IZD109" s="66"/>
      <c r="IZE109" s="54"/>
      <c r="IZF109" s="54"/>
      <c r="IZG109" s="54"/>
      <c r="IZH109" s="52"/>
      <c r="IZI109" s="111"/>
      <c r="IZJ109" s="55"/>
      <c r="IZK109" s="66"/>
      <c r="IZL109" s="54"/>
      <c r="IZM109" s="66"/>
      <c r="IZN109" s="54"/>
      <c r="IZO109" s="54"/>
      <c r="IZP109" s="54"/>
      <c r="IZQ109" s="52"/>
      <c r="IZR109" s="111"/>
      <c r="IZS109" s="55"/>
      <c r="IZT109" s="66"/>
      <c r="IZU109" s="54"/>
      <c r="IZV109" s="66"/>
      <c r="IZW109" s="54"/>
      <c r="IZX109" s="54"/>
      <c r="IZY109" s="54"/>
      <c r="IZZ109" s="52"/>
      <c r="JAA109" s="111"/>
      <c r="JAB109" s="55"/>
      <c r="JAC109" s="66"/>
      <c r="JAD109" s="54"/>
      <c r="JAE109" s="66"/>
      <c r="JAF109" s="54"/>
      <c r="JAG109" s="54"/>
      <c r="JAH109" s="54"/>
      <c r="JAI109" s="52"/>
      <c r="JAJ109" s="111"/>
      <c r="JAK109" s="55"/>
      <c r="JAL109" s="66"/>
      <c r="JAM109" s="54"/>
      <c r="JAN109" s="66"/>
      <c r="JAO109" s="54"/>
      <c r="JAP109" s="54"/>
      <c r="JAQ109" s="54"/>
      <c r="JAR109" s="52"/>
      <c r="JAS109" s="111"/>
      <c r="JAT109" s="55"/>
      <c r="JAU109" s="66"/>
      <c r="JAV109" s="54"/>
      <c r="JAW109" s="66"/>
      <c r="JAX109" s="54"/>
      <c r="JAY109" s="54"/>
      <c r="JAZ109" s="54"/>
      <c r="JBA109" s="52"/>
      <c r="JBB109" s="111"/>
      <c r="JBC109" s="55"/>
      <c r="JBD109" s="66"/>
      <c r="JBE109" s="54"/>
      <c r="JBF109" s="66"/>
      <c r="JBG109" s="54"/>
      <c r="JBH109" s="54"/>
      <c r="JBI109" s="54"/>
      <c r="JBJ109" s="52"/>
      <c r="JBK109" s="111"/>
      <c r="JBL109" s="55"/>
      <c r="JBM109" s="66"/>
      <c r="JBN109" s="54"/>
      <c r="JBO109" s="66"/>
      <c r="JBP109" s="54"/>
      <c r="JBQ109" s="54"/>
      <c r="JBR109" s="54"/>
      <c r="JBS109" s="52"/>
      <c r="JBT109" s="111"/>
      <c r="JBU109" s="55"/>
      <c r="JBV109" s="66"/>
      <c r="JBW109" s="54"/>
      <c r="JBX109" s="66"/>
      <c r="JBY109" s="54"/>
      <c r="JBZ109" s="54"/>
      <c r="JCA109" s="54"/>
      <c r="JCB109" s="52"/>
      <c r="JCC109" s="111"/>
      <c r="JCD109" s="55"/>
      <c r="JCE109" s="66"/>
      <c r="JCF109" s="54"/>
      <c r="JCG109" s="66"/>
      <c r="JCH109" s="54"/>
      <c r="JCI109" s="54"/>
      <c r="JCJ109" s="54"/>
      <c r="JCK109" s="52"/>
      <c r="JCL109" s="111"/>
      <c r="JCM109" s="55"/>
      <c r="JCN109" s="66"/>
      <c r="JCO109" s="54"/>
      <c r="JCP109" s="66"/>
      <c r="JCQ109" s="54"/>
      <c r="JCR109" s="54"/>
      <c r="JCS109" s="54"/>
      <c r="JCT109" s="52"/>
      <c r="JCU109" s="111"/>
      <c r="JCV109" s="55"/>
      <c r="JCW109" s="66"/>
      <c r="JCX109" s="54"/>
      <c r="JCY109" s="66"/>
      <c r="JCZ109" s="54"/>
      <c r="JDA109" s="54"/>
      <c r="JDB109" s="54"/>
      <c r="JDC109" s="52"/>
      <c r="JDD109" s="111"/>
      <c r="JDE109" s="55"/>
      <c r="JDF109" s="66"/>
      <c r="JDG109" s="54"/>
      <c r="JDH109" s="66"/>
      <c r="JDI109" s="54"/>
      <c r="JDJ109" s="54"/>
      <c r="JDK109" s="54"/>
      <c r="JDL109" s="52"/>
      <c r="JDM109" s="111"/>
      <c r="JDN109" s="55"/>
      <c r="JDO109" s="66"/>
      <c r="JDP109" s="54"/>
      <c r="JDQ109" s="66"/>
      <c r="JDR109" s="54"/>
      <c r="JDS109" s="54"/>
      <c r="JDT109" s="54"/>
      <c r="JDU109" s="52"/>
      <c r="JDV109" s="111"/>
      <c r="JDW109" s="55"/>
      <c r="JDX109" s="66"/>
      <c r="JDY109" s="54"/>
      <c r="JDZ109" s="66"/>
      <c r="JEA109" s="54"/>
      <c r="JEB109" s="54"/>
      <c r="JEC109" s="54"/>
      <c r="JED109" s="52"/>
      <c r="JEE109" s="111"/>
      <c r="JEF109" s="55"/>
      <c r="JEG109" s="66"/>
      <c r="JEH109" s="54"/>
      <c r="JEI109" s="66"/>
      <c r="JEJ109" s="54"/>
      <c r="JEK109" s="54"/>
      <c r="JEL109" s="54"/>
      <c r="JEM109" s="52"/>
      <c r="JEN109" s="111"/>
      <c r="JEO109" s="55"/>
      <c r="JEP109" s="66"/>
      <c r="JEQ109" s="54"/>
      <c r="JER109" s="66"/>
      <c r="JES109" s="54"/>
      <c r="JET109" s="54"/>
      <c r="JEU109" s="54"/>
      <c r="JEV109" s="52"/>
      <c r="JEW109" s="111"/>
      <c r="JEX109" s="55"/>
      <c r="JEY109" s="66"/>
      <c r="JEZ109" s="54"/>
      <c r="JFA109" s="66"/>
      <c r="JFB109" s="54"/>
      <c r="JFC109" s="54"/>
      <c r="JFD109" s="54"/>
      <c r="JFE109" s="52"/>
      <c r="JFF109" s="111"/>
      <c r="JFG109" s="55"/>
      <c r="JFH109" s="66"/>
      <c r="JFI109" s="54"/>
      <c r="JFJ109" s="66"/>
      <c r="JFK109" s="54"/>
      <c r="JFL109" s="54"/>
      <c r="JFM109" s="54"/>
      <c r="JFN109" s="52"/>
      <c r="JFO109" s="111"/>
      <c r="JFP109" s="55"/>
      <c r="JFQ109" s="66"/>
      <c r="JFR109" s="54"/>
      <c r="JFS109" s="66"/>
      <c r="JFT109" s="54"/>
      <c r="JFU109" s="54"/>
      <c r="JFV109" s="54"/>
      <c r="JFW109" s="52"/>
      <c r="JFX109" s="111"/>
      <c r="JFY109" s="55"/>
      <c r="JFZ109" s="66"/>
      <c r="JGA109" s="54"/>
      <c r="JGB109" s="66"/>
      <c r="JGC109" s="54"/>
      <c r="JGD109" s="54"/>
      <c r="JGE109" s="54"/>
      <c r="JGF109" s="52"/>
      <c r="JGG109" s="111"/>
      <c r="JGH109" s="55"/>
      <c r="JGI109" s="66"/>
      <c r="JGJ109" s="54"/>
      <c r="JGK109" s="66"/>
      <c r="JGL109" s="54"/>
      <c r="JGM109" s="54"/>
      <c r="JGN109" s="54"/>
      <c r="JGO109" s="52"/>
      <c r="JGP109" s="111"/>
      <c r="JGQ109" s="55"/>
      <c r="JGR109" s="66"/>
      <c r="JGS109" s="54"/>
      <c r="JGT109" s="66"/>
      <c r="JGU109" s="54"/>
      <c r="JGV109" s="54"/>
      <c r="JGW109" s="54"/>
      <c r="JGX109" s="52"/>
      <c r="JGY109" s="111"/>
      <c r="JGZ109" s="55"/>
      <c r="JHA109" s="66"/>
      <c r="JHB109" s="54"/>
      <c r="JHC109" s="66"/>
      <c r="JHD109" s="54"/>
      <c r="JHE109" s="54"/>
      <c r="JHF109" s="54"/>
      <c r="JHG109" s="52"/>
      <c r="JHH109" s="111"/>
      <c r="JHI109" s="55"/>
      <c r="JHJ109" s="66"/>
      <c r="JHK109" s="54"/>
      <c r="JHL109" s="66"/>
      <c r="JHM109" s="54"/>
      <c r="JHN109" s="54"/>
      <c r="JHO109" s="54"/>
      <c r="JHP109" s="52"/>
      <c r="JHQ109" s="111"/>
      <c r="JHR109" s="55"/>
      <c r="JHS109" s="66"/>
      <c r="JHT109" s="54"/>
      <c r="JHU109" s="66"/>
      <c r="JHV109" s="54"/>
      <c r="JHW109" s="54"/>
      <c r="JHX109" s="54"/>
      <c r="JHY109" s="52"/>
      <c r="JHZ109" s="111"/>
      <c r="JIA109" s="55"/>
      <c r="JIB109" s="66"/>
      <c r="JIC109" s="54"/>
      <c r="JID109" s="66"/>
      <c r="JIE109" s="54"/>
      <c r="JIF109" s="54"/>
      <c r="JIG109" s="54"/>
      <c r="JIH109" s="52"/>
      <c r="JII109" s="111"/>
      <c r="JIJ109" s="55"/>
      <c r="JIK109" s="66"/>
      <c r="JIL109" s="54"/>
      <c r="JIM109" s="66"/>
      <c r="JIN109" s="54"/>
      <c r="JIO109" s="54"/>
      <c r="JIP109" s="54"/>
      <c r="JIQ109" s="52"/>
      <c r="JIR109" s="111"/>
      <c r="JIS109" s="55"/>
      <c r="JIT109" s="66"/>
      <c r="JIU109" s="54"/>
      <c r="JIV109" s="66"/>
      <c r="JIW109" s="54"/>
      <c r="JIX109" s="54"/>
      <c r="JIY109" s="54"/>
      <c r="JIZ109" s="52"/>
      <c r="JJA109" s="111"/>
      <c r="JJB109" s="55"/>
      <c r="JJC109" s="66"/>
      <c r="JJD109" s="54"/>
      <c r="JJE109" s="66"/>
      <c r="JJF109" s="54"/>
      <c r="JJG109" s="54"/>
      <c r="JJH109" s="54"/>
      <c r="JJI109" s="52"/>
      <c r="JJJ109" s="111"/>
      <c r="JJK109" s="55"/>
      <c r="JJL109" s="66"/>
      <c r="JJM109" s="54"/>
      <c r="JJN109" s="66"/>
      <c r="JJO109" s="54"/>
      <c r="JJP109" s="54"/>
      <c r="JJQ109" s="54"/>
      <c r="JJR109" s="52"/>
      <c r="JJS109" s="111"/>
      <c r="JJT109" s="55"/>
      <c r="JJU109" s="66"/>
      <c r="JJV109" s="54"/>
      <c r="JJW109" s="66"/>
      <c r="JJX109" s="54"/>
      <c r="JJY109" s="54"/>
      <c r="JJZ109" s="54"/>
      <c r="JKA109" s="52"/>
      <c r="JKB109" s="111"/>
      <c r="JKC109" s="55"/>
      <c r="JKD109" s="66"/>
      <c r="JKE109" s="54"/>
      <c r="JKF109" s="66"/>
      <c r="JKG109" s="54"/>
      <c r="JKH109" s="54"/>
      <c r="JKI109" s="54"/>
      <c r="JKJ109" s="52"/>
      <c r="JKK109" s="111"/>
      <c r="JKL109" s="55"/>
      <c r="JKM109" s="66"/>
      <c r="JKN109" s="54"/>
      <c r="JKO109" s="66"/>
      <c r="JKP109" s="54"/>
      <c r="JKQ109" s="54"/>
      <c r="JKR109" s="54"/>
      <c r="JKS109" s="52"/>
      <c r="JKT109" s="111"/>
      <c r="JKU109" s="55"/>
      <c r="JKV109" s="66"/>
      <c r="JKW109" s="54"/>
      <c r="JKX109" s="66"/>
      <c r="JKY109" s="54"/>
      <c r="JKZ109" s="54"/>
      <c r="JLA109" s="54"/>
      <c r="JLB109" s="52"/>
      <c r="JLC109" s="111"/>
      <c r="JLD109" s="55"/>
      <c r="JLE109" s="66"/>
      <c r="JLF109" s="54"/>
      <c r="JLG109" s="66"/>
      <c r="JLH109" s="54"/>
      <c r="JLI109" s="54"/>
      <c r="JLJ109" s="54"/>
      <c r="JLK109" s="52"/>
      <c r="JLL109" s="111"/>
      <c r="JLM109" s="55"/>
      <c r="JLN109" s="66"/>
      <c r="JLO109" s="54"/>
      <c r="JLP109" s="66"/>
      <c r="JLQ109" s="54"/>
      <c r="JLR109" s="54"/>
      <c r="JLS109" s="54"/>
      <c r="JLT109" s="52"/>
      <c r="JLU109" s="111"/>
      <c r="JLV109" s="55"/>
      <c r="JLW109" s="66"/>
      <c r="JLX109" s="54"/>
      <c r="JLY109" s="66"/>
      <c r="JLZ109" s="54"/>
      <c r="JMA109" s="54"/>
      <c r="JMB109" s="54"/>
      <c r="JMC109" s="52"/>
      <c r="JMD109" s="111"/>
      <c r="JME109" s="55"/>
      <c r="JMF109" s="66"/>
      <c r="JMG109" s="54"/>
      <c r="JMH109" s="66"/>
      <c r="JMI109" s="54"/>
      <c r="JMJ109" s="54"/>
      <c r="JMK109" s="54"/>
      <c r="JML109" s="52"/>
      <c r="JMM109" s="111"/>
      <c r="JMN109" s="55"/>
      <c r="JMO109" s="66"/>
      <c r="JMP109" s="54"/>
      <c r="JMQ109" s="66"/>
      <c r="JMR109" s="54"/>
      <c r="JMS109" s="54"/>
      <c r="JMT109" s="54"/>
      <c r="JMU109" s="52"/>
      <c r="JMV109" s="111"/>
      <c r="JMW109" s="55"/>
      <c r="JMX109" s="66"/>
      <c r="JMY109" s="54"/>
      <c r="JMZ109" s="66"/>
      <c r="JNA109" s="54"/>
      <c r="JNB109" s="54"/>
      <c r="JNC109" s="54"/>
      <c r="JND109" s="52"/>
      <c r="JNE109" s="111"/>
      <c r="JNF109" s="55"/>
      <c r="JNG109" s="66"/>
      <c r="JNH109" s="54"/>
      <c r="JNI109" s="66"/>
      <c r="JNJ109" s="54"/>
      <c r="JNK109" s="54"/>
      <c r="JNL109" s="54"/>
      <c r="JNM109" s="52"/>
      <c r="JNN109" s="111"/>
      <c r="JNO109" s="55"/>
      <c r="JNP109" s="66"/>
      <c r="JNQ109" s="54"/>
      <c r="JNR109" s="66"/>
      <c r="JNS109" s="54"/>
      <c r="JNT109" s="54"/>
      <c r="JNU109" s="54"/>
      <c r="JNV109" s="52"/>
      <c r="JNW109" s="111"/>
      <c r="JNX109" s="55"/>
      <c r="JNY109" s="66"/>
      <c r="JNZ109" s="54"/>
      <c r="JOA109" s="66"/>
      <c r="JOB109" s="54"/>
      <c r="JOC109" s="54"/>
      <c r="JOD109" s="54"/>
      <c r="JOE109" s="52"/>
      <c r="JOF109" s="111"/>
      <c r="JOG109" s="55"/>
      <c r="JOH109" s="66"/>
      <c r="JOI109" s="54"/>
      <c r="JOJ109" s="66"/>
      <c r="JOK109" s="54"/>
      <c r="JOL109" s="54"/>
      <c r="JOM109" s="54"/>
      <c r="JON109" s="52"/>
      <c r="JOO109" s="111"/>
      <c r="JOP109" s="55"/>
      <c r="JOQ109" s="66"/>
      <c r="JOR109" s="54"/>
      <c r="JOS109" s="66"/>
      <c r="JOT109" s="54"/>
      <c r="JOU109" s="54"/>
      <c r="JOV109" s="54"/>
      <c r="JOW109" s="52"/>
      <c r="JOX109" s="111"/>
      <c r="JOY109" s="55"/>
      <c r="JOZ109" s="66"/>
      <c r="JPA109" s="54"/>
      <c r="JPB109" s="66"/>
      <c r="JPC109" s="54"/>
      <c r="JPD109" s="54"/>
      <c r="JPE109" s="54"/>
      <c r="JPF109" s="52"/>
      <c r="JPG109" s="111"/>
      <c r="JPH109" s="55"/>
      <c r="JPI109" s="66"/>
      <c r="JPJ109" s="54"/>
      <c r="JPK109" s="66"/>
      <c r="JPL109" s="54"/>
      <c r="JPM109" s="54"/>
      <c r="JPN109" s="54"/>
      <c r="JPO109" s="52"/>
      <c r="JPP109" s="111"/>
      <c r="JPQ109" s="55"/>
      <c r="JPR109" s="66"/>
      <c r="JPS109" s="54"/>
      <c r="JPT109" s="66"/>
      <c r="JPU109" s="54"/>
      <c r="JPV109" s="54"/>
      <c r="JPW109" s="54"/>
      <c r="JPX109" s="52"/>
      <c r="JPY109" s="111"/>
      <c r="JPZ109" s="55"/>
      <c r="JQA109" s="66"/>
      <c r="JQB109" s="54"/>
      <c r="JQC109" s="66"/>
      <c r="JQD109" s="54"/>
      <c r="JQE109" s="54"/>
      <c r="JQF109" s="54"/>
      <c r="JQG109" s="52"/>
      <c r="JQH109" s="111"/>
      <c r="JQI109" s="55"/>
      <c r="JQJ109" s="66"/>
      <c r="JQK109" s="54"/>
      <c r="JQL109" s="66"/>
      <c r="JQM109" s="54"/>
      <c r="JQN109" s="54"/>
      <c r="JQO109" s="54"/>
      <c r="JQP109" s="52"/>
      <c r="JQQ109" s="111"/>
      <c r="JQR109" s="55"/>
      <c r="JQS109" s="66"/>
      <c r="JQT109" s="54"/>
      <c r="JQU109" s="66"/>
      <c r="JQV109" s="54"/>
      <c r="JQW109" s="54"/>
      <c r="JQX109" s="54"/>
      <c r="JQY109" s="52"/>
      <c r="JQZ109" s="111"/>
      <c r="JRA109" s="55"/>
      <c r="JRB109" s="66"/>
      <c r="JRC109" s="54"/>
      <c r="JRD109" s="66"/>
      <c r="JRE109" s="54"/>
      <c r="JRF109" s="54"/>
      <c r="JRG109" s="54"/>
      <c r="JRH109" s="52"/>
      <c r="JRI109" s="111"/>
      <c r="JRJ109" s="55"/>
      <c r="JRK109" s="66"/>
      <c r="JRL109" s="54"/>
      <c r="JRM109" s="66"/>
      <c r="JRN109" s="54"/>
      <c r="JRO109" s="54"/>
      <c r="JRP109" s="54"/>
      <c r="JRQ109" s="52"/>
      <c r="JRR109" s="111"/>
      <c r="JRS109" s="55"/>
      <c r="JRT109" s="66"/>
      <c r="JRU109" s="54"/>
      <c r="JRV109" s="66"/>
      <c r="JRW109" s="54"/>
      <c r="JRX109" s="54"/>
      <c r="JRY109" s="54"/>
      <c r="JRZ109" s="52"/>
      <c r="JSA109" s="111"/>
      <c r="JSB109" s="55"/>
      <c r="JSC109" s="66"/>
      <c r="JSD109" s="54"/>
      <c r="JSE109" s="66"/>
      <c r="JSF109" s="54"/>
      <c r="JSG109" s="54"/>
      <c r="JSH109" s="54"/>
      <c r="JSI109" s="52"/>
      <c r="JSJ109" s="111"/>
      <c r="JSK109" s="55"/>
      <c r="JSL109" s="66"/>
      <c r="JSM109" s="54"/>
      <c r="JSN109" s="66"/>
      <c r="JSO109" s="54"/>
      <c r="JSP109" s="54"/>
      <c r="JSQ109" s="54"/>
      <c r="JSR109" s="52"/>
      <c r="JSS109" s="111"/>
      <c r="JST109" s="55"/>
      <c r="JSU109" s="66"/>
      <c r="JSV109" s="54"/>
      <c r="JSW109" s="66"/>
      <c r="JSX109" s="54"/>
      <c r="JSY109" s="54"/>
      <c r="JSZ109" s="54"/>
      <c r="JTA109" s="52"/>
      <c r="JTB109" s="111"/>
      <c r="JTC109" s="55"/>
      <c r="JTD109" s="66"/>
      <c r="JTE109" s="54"/>
      <c r="JTF109" s="66"/>
      <c r="JTG109" s="54"/>
      <c r="JTH109" s="54"/>
      <c r="JTI109" s="54"/>
      <c r="JTJ109" s="52"/>
      <c r="JTK109" s="111"/>
      <c r="JTL109" s="55"/>
      <c r="JTM109" s="66"/>
      <c r="JTN109" s="54"/>
      <c r="JTO109" s="66"/>
      <c r="JTP109" s="54"/>
      <c r="JTQ109" s="54"/>
      <c r="JTR109" s="54"/>
      <c r="JTS109" s="52"/>
      <c r="JTT109" s="111"/>
      <c r="JTU109" s="55"/>
      <c r="JTV109" s="66"/>
      <c r="JTW109" s="54"/>
      <c r="JTX109" s="66"/>
      <c r="JTY109" s="54"/>
      <c r="JTZ109" s="54"/>
      <c r="JUA109" s="54"/>
      <c r="JUB109" s="52"/>
      <c r="JUC109" s="111"/>
      <c r="JUD109" s="55"/>
      <c r="JUE109" s="66"/>
      <c r="JUF109" s="54"/>
      <c r="JUG109" s="66"/>
      <c r="JUH109" s="54"/>
      <c r="JUI109" s="54"/>
      <c r="JUJ109" s="54"/>
      <c r="JUK109" s="52"/>
      <c r="JUL109" s="111"/>
      <c r="JUM109" s="55"/>
      <c r="JUN109" s="66"/>
      <c r="JUO109" s="54"/>
      <c r="JUP109" s="66"/>
      <c r="JUQ109" s="54"/>
      <c r="JUR109" s="54"/>
      <c r="JUS109" s="54"/>
      <c r="JUT109" s="52"/>
      <c r="JUU109" s="111"/>
      <c r="JUV109" s="55"/>
      <c r="JUW109" s="66"/>
      <c r="JUX109" s="54"/>
      <c r="JUY109" s="66"/>
      <c r="JUZ109" s="54"/>
      <c r="JVA109" s="54"/>
      <c r="JVB109" s="54"/>
      <c r="JVC109" s="52"/>
      <c r="JVD109" s="111"/>
      <c r="JVE109" s="55"/>
      <c r="JVF109" s="66"/>
      <c r="JVG109" s="54"/>
      <c r="JVH109" s="66"/>
      <c r="JVI109" s="54"/>
      <c r="JVJ109" s="54"/>
      <c r="JVK109" s="54"/>
      <c r="JVL109" s="52"/>
      <c r="JVM109" s="111"/>
      <c r="JVN109" s="55"/>
      <c r="JVO109" s="66"/>
      <c r="JVP109" s="54"/>
      <c r="JVQ109" s="66"/>
      <c r="JVR109" s="54"/>
      <c r="JVS109" s="54"/>
      <c r="JVT109" s="54"/>
      <c r="JVU109" s="52"/>
      <c r="JVV109" s="111"/>
      <c r="JVW109" s="55"/>
      <c r="JVX109" s="66"/>
      <c r="JVY109" s="54"/>
      <c r="JVZ109" s="66"/>
      <c r="JWA109" s="54"/>
      <c r="JWB109" s="54"/>
      <c r="JWC109" s="54"/>
      <c r="JWD109" s="52"/>
      <c r="JWE109" s="111"/>
      <c r="JWF109" s="55"/>
      <c r="JWG109" s="66"/>
      <c r="JWH109" s="54"/>
      <c r="JWI109" s="66"/>
      <c r="JWJ109" s="54"/>
      <c r="JWK109" s="54"/>
      <c r="JWL109" s="54"/>
      <c r="JWM109" s="52"/>
      <c r="JWN109" s="111"/>
      <c r="JWO109" s="55"/>
      <c r="JWP109" s="66"/>
      <c r="JWQ109" s="54"/>
      <c r="JWR109" s="66"/>
      <c r="JWS109" s="54"/>
      <c r="JWT109" s="54"/>
      <c r="JWU109" s="54"/>
      <c r="JWV109" s="52"/>
      <c r="JWW109" s="111"/>
      <c r="JWX109" s="55"/>
      <c r="JWY109" s="66"/>
      <c r="JWZ109" s="54"/>
      <c r="JXA109" s="66"/>
      <c r="JXB109" s="54"/>
      <c r="JXC109" s="54"/>
      <c r="JXD109" s="54"/>
      <c r="JXE109" s="52"/>
      <c r="JXF109" s="111"/>
      <c r="JXG109" s="55"/>
      <c r="JXH109" s="66"/>
      <c r="JXI109" s="54"/>
      <c r="JXJ109" s="66"/>
      <c r="JXK109" s="54"/>
      <c r="JXL109" s="54"/>
      <c r="JXM109" s="54"/>
      <c r="JXN109" s="52"/>
      <c r="JXO109" s="111"/>
      <c r="JXP109" s="55"/>
      <c r="JXQ109" s="66"/>
      <c r="JXR109" s="54"/>
      <c r="JXS109" s="66"/>
      <c r="JXT109" s="54"/>
      <c r="JXU109" s="54"/>
      <c r="JXV109" s="54"/>
      <c r="JXW109" s="52"/>
      <c r="JXX109" s="111"/>
      <c r="JXY109" s="55"/>
      <c r="JXZ109" s="66"/>
      <c r="JYA109" s="54"/>
      <c r="JYB109" s="66"/>
      <c r="JYC109" s="54"/>
      <c r="JYD109" s="54"/>
      <c r="JYE109" s="54"/>
      <c r="JYF109" s="52"/>
      <c r="JYG109" s="111"/>
      <c r="JYH109" s="55"/>
      <c r="JYI109" s="66"/>
      <c r="JYJ109" s="54"/>
      <c r="JYK109" s="66"/>
      <c r="JYL109" s="54"/>
      <c r="JYM109" s="54"/>
      <c r="JYN109" s="54"/>
      <c r="JYO109" s="52"/>
      <c r="JYP109" s="111"/>
      <c r="JYQ109" s="55"/>
      <c r="JYR109" s="66"/>
      <c r="JYS109" s="54"/>
      <c r="JYT109" s="66"/>
      <c r="JYU109" s="54"/>
      <c r="JYV109" s="54"/>
      <c r="JYW109" s="54"/>
      <c r="JYX109" s="52"/>
      <c r="JYY109" s="111"/>
      <c r="JYZ109" s="55"/>
      <c r="JZA109" s="66"/>
      <c r="JZB109" s="54"/>
      <c r="JZC109" s="66"/>
      <c r="JZD109" s="54"/>
      <c r="JZE109" s="54"/>
      <c r="JZF109" s="54"/>
      <c r="JZG109" s="52"/>
      <c r="JZH109" s="111"/>
      <c r="JZI109" s="55"/>
      <c r="JZJ109" s="66"/>
      <c r="JZK109" s="54"/>
      <c r="JZL109" s="66"/>
      <c r="JZM109" s="54"/>
      <c r="JZN109" s="54"/>
      <c r="JZO109" s="54"/>
      <c r="JZP109" s="52"/>
      <c r="JZQ109" s="111"/>
      <c r="JZR109" s="55"/>
      <c r="JZS109" s="66"/>
      <c r="JZT109" s="54"/>
      <c r="JZU109" s="66"/>
      <c r="JZV109" s="54"/>
      <c r="JZW109" s="54"/>
      <c r="JZX109" s="54"/>
      <c r="JZY109" s="52"/>
      <c r="JZZ109" s="111"/>
      <c r="KAA109" s="55"/>
      <c r="KAB109" s="66"/>
      <c r="KAC109" s="54"/>
      <c r="KAD109" s="66"/>
      <c r="KAE109" s="54"/>
      <c r="KAF109" s="54"/>
      <c r="KAG109" s="54"/>
      <c r="KAH109" s="52"/>
      <c r="KAI109" s="111"/>
      <c r="KAJ109" s="55"/>
      <c r="KAK109" s="66"/>
      <c r="KAL109" s="54"/>
      <c r="KAM109" s="66"/>
      <c r="KAN109" s="54"/>
      <c r="KAO109" s="54"/>
      <c r="KAP109" s="54"/>
      <c r="KAQ109" s="52"/>
      <c r="KAR109" s="111"/>
      <c r="KAS109" s="55"/>
      <c r="KAT109" s="66"/>
      <c r="KAU109" s="54"/>
      <c r="KAV109" s="66"/>
      <c r="KAW109" s="54"/>
      <c r="KAX109" s="54"/>
      <c r="KAY109" s="54"/>
      <c r="KAZ109" s="52"/>
      <c r="KBA109" s="111"/>
      <c r="KBB109" s="55"/>
      <c r="KBC109" s="66"/>
      <c r="KBD109" s="54"/>
      <c r="KBE109" s="66"/>
      <c r="KBF109" s="54"/>
      <c r="KBG109" s="54"/>
      <c r="KBH109" s="54"/>
      <c r="KBI109" s="52"/>
      <c r="KBJ109" s="111"/>
      <c r="KBK109" s="55"/>
      <c r="KBL109" s="66"/>
      <c r="KBM109" s="54"/>
      <c r="KBN109" s="66"/>
      <c r="KBO109" s="54"/>
      <c r="KBP109" s="54"/>
      <c r="KBQ109" s="54"/>
      <c r="KBR109" s="52"/>
      <c r="KBS109" s="111"/>
      <c r="KBT109" s="55"/>
      <c r="KBU109" s="66"/>
      <c r="KBV109" s="54"/>
      <c r="KBW109" s="66"/>
      <c r="KBX109" s="54"/>
      <c r="KBY109" s="54"/>
      <c r="KBZ109" s="54"/>
      <c r="KCA109" s="52"/>
      <c r="KCB109" s="111"/>
      <c r="KCC109" s="55"/>
      <c r="KCD109" s="66"/>
      <c r="KCE109" s="54"/>
      <c r="KCF109" s="66"/>
      <c r="KCG109" s="54"/>
      <c r="KCH109" s="54"/>
      <c r="KCI109" s="54"/>
      <c r="KCJ109" s="52"/>
      <c r="KCK109" s="111"/>
      <c r="KCL109" s="55"/>
      <c r="KCM109" s="66"/>
      <c r="KCN109" s="54"/>
      <c r="KCO109" s="66"/>
      <c r="KCP109" s="54"/>
      <c r="KCQ109" s="54"/>
      <c r="KCR109" s="54"/>
      <c r="KCS109" s="52"/>
      <c r="KCT109" s="111"/>
      <c r="KCU109" s="55"/>
      <c r="KCV109" s="66"/>
      <c r="KCW109" s="54"/>
      <c r="KCX109" s="66"/>
      <c r="KCY109" s="54"/>
      <c r="KCZ109" s="54"/>
      <c r="KDA109" s="54"/>
      <c r="KDB109" s="52"/>
      <c r="KDC109" s="111"/>
      <c r="KDD109" s="55"/>
      <c r="KDE109" s="66"/>
      <c r="KDF109" s="54"/>
      <c r="KDG109" s="66"/>
      <c r="KDH109" s="54"/>
      <c r="KDI109" s="54"/>
      <c r="KDJ109" s="54"/>
      <c r="KDK109" s="52"/>
      <c r="KDL109" s="111"/>
      <c r="KDM109" s="55"/>
      <c r="KDN109" s="66"/>
      <c r="KDO109" s="54"/>
      <c r="KDP109" s="66"/>
      <c r="KDQ109" s="54"/>
      <c r="KDR109" s="54"/>
      <c r="KDS109" s="54"/>
      <c r="KDT109" s="52"/>
      <c r="KDU109" s="111"/>
      <c r="KDV109" s="55"/>
      <c r="KDW109" s="66"/>
      <c r="KDX109" s="54"/>
      <c r="KDY109" s="66"/>
      <c r="KDZ109" s="54"/>
      <c r="KEA109" s="54"/>
      <c r="KEB109" s="54"/>
      <c r="KEC109" s="52"/>
      <c r="KED109" s="111"/>
      <c r="KEE109" s="55"/>
      <c r="KEF109" s="66"/>
      <c r="KEG109" s="54"/>
      <c r="KEH109" s="66"/>
      <c r="KEI109" s="54"/>
      <c r="KEJ109" s="54"/>
      <c r="KEK109" s="54"/>
      <c r="KEL109" s="52"/>
      <c r="KEM109" s="111"/>
      <c r="KEN109" s="55"/>
      <c r="KEO109" s="66"/>
      <c r="KEP109" s="54"/>
      <c r="KEQ109" s="66"/>
      <c r="KER109" s="54"/>
      <c r="KES109" s="54"/>
      <c r="KET109" s="54"/>
      <c r="KEU109" s="52"/>
      <c r="KEV109" s="111"/>
      <c r="KEW109" s="55"/>
      <c r="KEX109" s="66"/>
      <c r="KEY109" s="54"/>
      <c r="KEZ109" s="66"/>
      <c r="KFA109" s="54"/>
      <c r="KFB109" s="54"/>
      <c r="KFC109" s="54"/>
      <c r="KFD109" s="52"/>
      <c r="KFE109" s="111"/>
      <c r="KFF109" s="55"/>
      <c r="KFG109" s="66"/>
      <c r="KFH109" s="54"/>
      <c r="KFI109" s="66"/>
      <c r="KFJ109" s="54"/>
      <c r="KFK109" s="54"/>
      <c r="KFL109" s="54"/>
      <c r="KFM109" s="52"/>
      <c r="KFN109" s="111"/>
      <c r="KFO109" s="55"/>
      <c r="KFP109" s="66"/>
      <c r="KFQ109" s="54"/>
      <c r="KFR109" s="66"/>
      <c r="KFS109" s="54"/>
      <c r="KFT109" s="54"/>
      <c r="KFU109" s="54"/>
      <c r="KFV109" s="52"/>
      <c r="KFW109" s="111"/>
      <c r="KFX109" s="55"/>
      <c r="KFY109" s="66"/>
      <c r="KFZ109" s="54"/>
      <c r="KGA109" s="66"/>
      <c r="KGB109" s="54"/>
      <c r="KGC109" s="54"/>
      <c r="KGD109" s="54"/>
      <c r="KGE109" s="52"/>
      <c r="KGF109" s="111"/>
      <c r="KGG109" s="55"/>
      <c r="KGH109" s="66"/>
      <c r="KGI109" s="54"/>
      <c r="KGJ109" s="66"/>
      <c r="KGK109" s="54"/>
      <c r="KGL109" s="54"/>
      <c r="KGM109" s="54"/>
      <c r="KGN109" s="52"/>
      <c r="KGO109" s="111"/>
      <c r="KGP109" s="55"/>
      <c r="KGQ109" s="66"/>
      <c r="KGR109" s="54"/>
      <c r="KGS109" s="66"/>
      <c r="KGT109" s="54"/>
      <c r="KGU109" s="54"/>
      <c r="KGV109" s="54"/>
      <c r="KGW109" s="52"/>
      <c r="KGX109" s="111"/>
      <c r="KGY109" s="55"/>
      <c r="KGZ109" s="66"/>
      <c r="KHA109" s="54"/>
      <c r="KHB109" s="66"/>
      <c r="KHC109" s="54"/>
      <c r="KHD109" s="54"/>
      <c r="KHE109" s="54"/>
      <c r="KHF109" s="52"/>
      <c r="KHG109" s="111"/>
      <c r="KHH109" s="55"/>
      <c r="KHI109" s="66"/>
      <c r="KHJ109" s="54"/>
      <c r="KHK109" s="66"/>
      <c r="KHL109" s="54"/>
      <c r="KHM109" s="54"/>
      <c r="KHN109" s="54"/>
      <c r="KHO109" s="52"/>
      <c r="KHP109" s="111"/>
      <c r="KHQ109" s="55"/>
      <c r="KHR109" s="66"/>
      <c r="KHS109" s="54"/>
      <c r="KHT109" s="66"/>
      <c r="KHU109" s="54"/>
      <c r="KHV109" s="54"/>
      <c r="KHW109" s="54"/>
      <c r="KHX109" s="52"/>
      <c r="KHY109" s="111"/>
      <c r="KHZ109" s="55"/>
      <c r="KIA109" s="66"/>
      <c r="KIB109" s="54"/>
      <c r="KIC109" s="66"/>
      <c r="KID109" s="54"/>
      <c r="KIE109" s="54"/>
      <c r="KIF109" s="54"/>
      <c r="KIG109" s="52"/>
      <c r="KIH109" s="111"/>
      <c r="KII109" s="55"/>
      <c r="KIJ109" s="66"/>
      <c r="KIK109" s="54"/>
      <c r="KIL109" s="66"/>
      <c r="KIM109" s="54"/>
      <c r="KIN109" s="54"/>
      <c r="KIO109" s="54"/>
      <c r="KIP109" s="52"/>
      <c r="KIQ109" s="111"/>
      <c r="KIR109" s="55"/>
      <c r="KIS109" s="66"/>
      <c r="KIT109" s="54"/>
      <c r="KIU109" s="66"/>
      <c r="KIV109" s="54"/>
      <c r="KIW109" s="54"/>
      <c r="KIX109" s="54"/>
      <c r="KIY109" s="52"/>
      <c r="KIZ109" s="111"/>
      <c r="KJA109" s="55"/>
      <c r="KJB109" s="66"/>
      <c r="KJC109" s="54"/>
      <c r="KJD109" s="66"/>
      <c r="KJE109" s="54"/>
      <c r="KJF109" s="54"/>
      <c r="KJG109" s="54"/>
      <c r="KJH109" s="52"/>
      <c r="KJI109" s="111"/>
      <c r="KJJ109" s="55"/>
      <c r="KJK109" s="66"/>
      <c r="KJL109" s="54"/>
      <c r="KJM109" s="66"/>
      <c r="KJN109" s="54"/>
      <c r="KJO109" s="54"/>
      <c r="KJP109" s="54"/>
      <c r="KJQ109" s="52"/>
      <c r="KJR109" s="111"/>
      <c r="KJS109" s="55"/>
      <c r="KJT109" s="66"/>
      <c r="KJU109" s="54"/>
      <c r="KJV109" s="66"/>
      <c r="KJW109" s="54"/>
      <c r="KJX109" s="54"/>
      <c r="KJY109" s="54"/>
      <c r="KJZ109" s="52"/>
      <c r="KKA109" s="111"/>
      <c r="KKB109" s="55"/>
      <c r="KKC109" s="66"/>
      <c r="KKD109" s="54"/>
      <c r="KKE109" s="66"/>
      <c r="KKF109" s="54"/>
      <c r="KKG109" s="54"/>
      <c r="KKH109" s="54"/>
      <c r="KKI109" s="52"/>
      <c r="KKJ109" s="111"/>
      <c r="KKK109" s="55"/>
      <c r="KKL109" s="66"/>
      <c r="KKM109" s="54"/>
      <c r="KKN109" s="66"/>
      <c r="KKO109" s="54"/>
      <c r="KKP109" s="54"/>
      <c r="KKQ109" s="54"/>
      <c r="KKR109" s="52"/>
      <c r="KKS109" s="111"/>
      <c r="KKT109" s="55"/>
      <c r="KKU109" s="66"/>
      <c r="KKV109" s="54"/>
      <c r="KKW109" s="66"/>
      <c r="KKX109" s="54"/>
      <c r="KKY109" s="54"/>
      <c r="KKZ109" s="54"/>
      <c r="KLA109" s="52"/>
      <c r="KLB109" s="111"/>
      <c r="KLC109" s="55"/>
      <c r="KLD109" s="66"/>
      <c r="KLE109" s="54"/>
      <c r="KLF109" s="66"/>
      <c r="KLG109" s="54"/>
      <c r="KLH109" s="54"/>
      <c r="KLI109" s="54"/>
      <c r="KLJ109" s="52"/>
      <c r="KLK109" s="111"/>
      <c r="KLL109" s="55"/>
      <c r="KLM109" s="66"/>
      <c r="KLN109" s="54"/>
      <c r="KLO109" s="66"/>
      <c r="KLP109" s="54"/>
      <c r="KLQ109" s="54"/>
      <c r="KLR109" s="54"/>
      <c r="KLS109" s="52"/>
      <c r="KLT109" s="111"/>
      <c r="KLU109" s="55"/>
      <c r="KLV109" s="66"/>
      <c r="KLW109" s="54"/>
      <c r="KLX109" s="66"/>
      <c r="KLY109" s="54"/>
      <c r="KLZ109" s="54"/>
      <c r="KMA109" s="54"/>
      <c r="KMB109" s="52"/>
      <c r="KMC109" s="111"/>
      <c r="KMD109" s="55"/>
      <c r="KME109" s="66"/>
      <c r="KMF109" s="54"/>
      <c r="KMG109" s="66"/>
      <c r="KMH109" s="54"/>
      <c r="KMI109" s="54"/>
      <c r="KMJ109" s="54"/>
      <c r="KMK109" s="52"/>
      <c r="KML109" s="111"/>
      <c r="KMM109" s="55"/>
      <c r="KMN109" s="66"/>
      <c r="KMO109" s="54"/>
      <c r="KMP109" s="66"/>
      <c r="KMQ109" s="54"/>
      <c r="KMR109" s="54"/>
      <c r="KMS109" s="54"/>
      <c r="KMT109" s="52"/>
      <c r="KMU109" s="111"/>
      <c r="KMV109" s="55"/>
      <c r="KMW109" s="66"/>
      <c r="KMX109" s="54"/>
      <c r="KMY109" s="66"/>
      <c r="KMZ109" s="54"/>
      <c r="KNA109" s="54"/>
      <c r="KNB109" s="54"/>
      <c r="KNC109" s="52"/>
      <c r="KND109" s="111"/>
      <c r="KNE109" s="55"/>
      <c r="KNF109" s="66"/>
      <c r="KNG109" s="54"/>
      <c r="KNH109" s="66"/>
      <c r="KNI109" s="54"/>
      <c r="KNJ109" s="54"/>
      <c r="KNK109" s="54"/>
      <c r="KNL109" s="52"/>
      <c r="KNM109" s="111"/>
      <c r="KNN109" s="55"/>
      <c r="KNO109" s="66"/>
      <c r="KNP109" s="54"/>
      <c r="KNQ109" s="66"/>
      <c r="KNR109" s="54"/>
      <c r="KNS109" s="54"/>
      <c r="KNT109" s="54"/>
      <c r="KNU109" s="52"/>
      <c r="KNV109" s="111"/>
      <c r="KNW109" s="55"/>
      <c r="KNX109" s="66"/>
      <c r="KNY109" s="54"/>
      <c r="KNZ109" s="66"/>
      <c r="KOA109" s="54"/>
      <c r="KOB109" s="54"/>
      <c r="KOC109" s="54"/>
      <c r="KOD109" s="52"/>
      <c r="KOE109" s="111"/>
      <c r="KOF109" s="55"/>
      <c r="KOG109" s="66"/>
      <c r="KOH109" s="54"/>
      <c r="KOI109" s="66"/>
      <c r="KOJ109" s="54"/>
      <c r="KOK109" s="54"/>
      <c r="KOL109" s="54"/>
      <c r="KOM109" s="52"/>
      <c r="KON109" s="111"/>
      <c r="KOO109" s="55"/>
      <c r="KOP109" s="66"/>
      <c r="KOQ109" s="54"/>
      <c r="KOR109" s="66"/>
      <c r="KOS109" s="54"/>
      <c r="KOT109" s="54"/>
      <c r="KOU109" s="54"/>
      <c r="KOV109" s="52"/>
      <c r="KOW109" s="111"/>
      <c r="KOX109" s="55"/>
      <c r="KOY109" s="66"/>
      <c r="KOZ109" s="54"/>
      <c r="KPA109" s="66"/>
      <c r="KPB109" s="54"/>
      <c r="KPC109" s="54"/>
      <c r="KPD109" s="54"/>
      <c r="KPE109" s="52"/>
      <c r="KPF109" s="111"/>
      <c r="KPG109" s="55"/>
      <c r="KPH109" s="66"/>
      <c r="KPI109" s="54"/>
      <c r="KPJ109" s="66"/>
      <c r="KPK109" s="54"/>
      <c r="KPL109" s="54"/>
      <c r="KPM109" s="54"/>
      <c r="KPN109" s="52"/>
      <c r="KPO109" s="111"/>
      <c r="KPP109" s="55"/>
      <c r="KPQ109" s="66"/>
      <c r="KPR109" s="54"/>
      <c r="KPS109" s="66"/>
      <c r="KPT109" s="54"/>
      <c r="KPU109" s="54"/>
      <c r="KPV109" s="54"/>
      <c r="KPW109" s="52"/>
      <c r="KPX109" s="111"/>
      <c r="KPY109" s="55"/>
      <c r="KPZ109" s="66"/>
      <c r="KQA109" s="54"/>
      <c r="KQB109" s="66"/>
      <c r="KQC109" s="54"/>
      <c r="KQD109" s="54"/>
      <c r="KQE109" s="54"/>
      <c r="KQF109" s="52"/>
      <c r="KQG109" s="111"/>
      <c r="KQH109" s="55"/>
      <c r="KQI109" s="66"/>
      <c r="KQJ109" s="54"/>
      <c r="KQK109" s="66"/>
      <c r="KQL109" s="54"/>
      <c r="KQM109" s="54"/>
      <c r="KQN109" s="54"/>
      <c r="KQO109" s="52"/>
      <c r="KQP109" s="111"/>
      <c r="KQQ109" s="55"/>
      <c r="KQR109" s="66"/>
      <c r="KQS109" s="54"/>
      <c r="KQT109" s="66"/>
      <c r="KQU109" s="54"/>
      <c r="KQV109" s="54"/>
      <c r="KQW109" s="54"/>
      <c r="KQX109" s="52"/>
      <c r="KQY109" s="111"/>
      <c r="KQZ109" s="55"/>
      <c r="KRA109" s="66"/>
      <c r="KRB109" s="54"/>
      <c r="KRC109" s="66"/>
      <c r="KRD109" s="54"/>
      <c r="KRE109" s="54"/>
      <c r="KRF109" s="54"/>
      <c r="KRG109" s="52"/>
      <c r="KRH109" s="111"/>
      <c r="KRI109" s="55"/>
      <c r="KRJ109" s="66"/>
      <c r="KRK109" s="54"/>
      <c r="KRL109" s="66"/>
      <c r="KRM109" s="54"/>
      <c r="KRN109" s="54"/>
      <c r="KRO109" s="54"/>
      <c r="KRP109" s="52"/>
      <c r="KRQ109" s="111"/>
      <c r="KRR109" s="55"/>
      <c r="KRS109" s="66"/>
      <c r="KRT109" s="54"/>
      <c r="KRU109" s="66"/>
      <c r="KRV109" s="54"/>
      <c r="KRW109" s="54"/>
      <c r="KRX109" s="54"/>
      <c r="KRY109" s="52"/>
      <c r="KRZ109" s="111"/>
      <c r="KSA109" s="55"/>
      <c r="KSB109" s="66"/>
      <c r="KSC109" s="54"/>
      <c r="KSD109" s="66"/>
      <c r="KSE109" s="54"/>
      <c r="KSF109" s="54"/>
      <c r="KSG109" s="54"/>
      <c r="KSH109" s="52"/>
      <c r="KSI109" s="111"/>
      <c r="KSJ109" s="55"/>
      <c r="KSK109" s="66"/>
      <c r="KSL109" s="54"/>
      <c r="KSM109" s="66"/>
      <c r="KSN109" s="54"/>
      <c r="KSO109" s="54"/>
      <c r="KSP109" s="54"/>
      <c r="KSQ109" s="52"/>
      <c r="KSR109" s="111"/>
      <c r="KSS109" s="55"/>
      <c r="KST109" s="66"/>
      <c r="KSU109" s="54"/>
      <c r="KSV109" s="66"/>
      <c r="KSW109" s="54"/>
      <c r="KSX109" s="54"/>
      <c r="KSY109" s="54"/>
      <c r="KSZ109" s="52"/>
      <c r="KTA109" s="111"/>
      <c r="KTB109" s="55"/>
      <c r="KTC109" s="66"/>
      <c r="KTD109" s="54"/>
      <c r="KTE109" s="66"/>
      <c r="KTF109" s="54"/>
      <c r="KTG109" s="54"/>
      <c r="KTH109" s="54"/>
      <c r="KTI109" s="52"/>
      <c r="KTJ109" s="111"/>
      <c r="KTK109" s="55"/>
      <c r="KTL109" s="66"/>
      <c r="KTM109" s="54"/>
      <c r="KTN109" s="66"/>
      <c r="KTO109" s="54"/>
      <c r="KTP109" s="54"/>
      <c r="KTQ109" s="54"/>
      <c r="KTR109" s="52"/>
      <c r="KTS109" s="111"/>
      <c r="KTT109" s="55"/>
      <c r="KTU109" s="66"/>
      <c r="KTV109" s="54"/>
      <c r="KTW109" s="66"/>
      <c r="KTX109" s="54"/>
      <c r="KTY109" s="54"/>
      <c r="KTZ109" s="54"/>
      <c r="KUA109" s="52"/>
      <c r="KUB109" s="111"/>
      <c r="KUC109" s="55"/>
      <c r="KUD109" s="66"/>
      <c r="KUE109" s="54"/>
      <c r="KUF109" s="66"/>
      <c r="KUG109" s="54"/>
      <c r="KUH109" s="54"/>
      <c r="KUI109" s="54"/>
      <c r="KUJ109" s="52"/>
      <c r="KUK109" s="111"/>
      <c r="KUL109" s="55"/>
      <c r="KUM109" s="66"/>
      <c r="KUN109" s="54"/>
      <c r="KUO109" s="66"/>
      <c r="KUP109" s="54"/>
      <c r="KUQ109" s="54"/>
      <c r="KUR109" s="54"/>
      <c r="KUS109" s="52"/>
      <c r="KUT109" s="111"/>
      <c r="KUU109" s="55"/>
      <c r="KUV109" s="66"/>
      <c r="KUW109" s="54"/>
      <c r="KUX109" s="66"/>
      <c r="KUY109" s="54"/>
      <c r="KUZ109" s="54"/>
      <c r="KVA109" s="54"/>
      <c r="KVB109" s="52"/>
      <c r="KVC109" s="111"/>
      <c r="KVD109" s="55"/>
      <c r="KVE109" s="66"/>
      <c r="KVF109" s="54"/>
      <c r="KVG109" s="66"/>
      <c r="KVH109" s="54"/>
      <c r="KVI109" s="54"/>
      <c r="KVJ109" s="54"/>
      <c r="KVK109" s="52"/>
      <c r="KVL109" s="111"/>
      <c r="KVM109" s="55"/>
      <c r="KVN109" s="66"/>
      <c r="KVO109" s="54"/>
      <c r="KVP109" s="66"/>
      <c r="KVQ109" s="54"/>
      <c r="KVR109" s="54"/>
      <c r="KVS109" s="54"/>
      <c r="KVT109" s="52"/>
      <c r="KVU109" s="111"/>
      <c r="KVV109" s="55"/>
      <c r="KVW109" s="66"/>
      <c r="KVX109" s="54"/>
      <c r="KVY109" s="66"/>
      <c r="KVZ109" s="54"/>
      <c r="KWA109" s="54"/>
      <c r="KWB109" s="54"/>
      <c r="KWC109" s="52"/>
      <c r="KWD109" s="111"/>
      <c r="KWE109" s="55"/>
      <c r="KWF109" s="66"/>
      <c r="KWG109" s="54"/>
      <c r="KWH109" s="66"/>
      <c r="KWI109" s="54"/>
      <c r="KWJ109" s="54"/>
      <c r="KWK109" s="54"/>
      <c r="KWL109" s="52"/>
      <c r="KWM109" s="111"/>
      <c r="KWN109" s="55"/>
      <c r="KWO109" s="66"/>
      <c r="KWP109" s="54"/>
      <c r="KWQ109" s="66"/>
      <c r="KWR109" s="54"/>
      <c r="KWS109" s="54"/>
      <c r="KWT109" s="54"/>
      <c r="KWU109" s="52"/>
      <c r="KWV109" s="111"/>
      <c r="KWW109" s="55"/>
      <c r="KWX109" s="66"/>
      <c r="KWY109" s="54"/>
      <c r="KWZ109" s="66"/>
      <c r="KXA109" s="54"/>
      <c r="KXB109" s="54"/>
      <c r="KXC109" s="54"/>
      <c r="KXD109" s="52"/>
      <c r="KXE109" s="111"/>
      <c r="KXF109" s="55"/>
      <c r="KXG109" s="66"/>
      <c r="KXH109" s="54"/>
      <c r="KXI109" s="66"/>
      <c r="KXJ109" s="54"/>
      <c r="KXK109" s="54"/>
      <c r="KXL109" s="54"/>
      <c r="KXM109" s="52"/>
      <c r="KXN109" s="111"/>
      <c r="KXO109" s="55"/>
      <c r="KXP109" s="66"/>
      <c r="KXQ109" s="54"/>
      <c r="KXR109" s="66"/>
      <c r="KXS109" s="54"/>
      <c r="KXT109" s="54"/>
      <c r="KXU109" s="54"/>
      <c r="KXV109" s="52"/>
      <c r="KXW109" s="111"/>
      <c r="KXX109" s="55"/>
      <c r="KXY109" s="66"/>
      <c r="KXZ109" s="54"/>
      <c r="KYA109" s="66"/>
      <c r="KYB109" s="54"/>
      <c r="KYC109" s="54"/>
      <c r="KYD109" s="54"/>
      <c r="KYE109" s="52"/>
      <c r="KYF109" s="111"/>
      <c r="KYG109" s="55"/>
      <c r="KYH109" s="66"/>
      <c r="KYI109" s="54"/>
      <c r="KYJ109" s="66"/>
      <c r="KYK109" s="54"/>
      <c r="KYL109" s="54"/>
      <c r="KYM109" s="54"/>
      <c r="KYN109" s="52"/>
      <c r="KYO109" s="111"/>
      <c r="KYP109" s="55"/>
      <c r="KYQ109" s="66"/>
      <c r="KYR109" s="54"/>
      <c r="KYS109" s="66"/>
      <c r="KYT109" s="54"/>
      <c r="KYU109" s="54"/>
      <c r="KYV109" s="54"/>
      <c r="KYW109" s="52"/>
      <c r="KYX109" s="111"/>
      <c r="KYY109" s="55"/>
      <c r="KYZ109" s="66"/>
      <c r="KZA109" s="54"/>
      <c r="KZB109" s="66"/>
      <c r="KZC109" s="54"/>
      <c r="KZD109" s="54"/>
      <c r="KZE109" s="54"/>
      <c r="KZF109" s="52"/>
      <c r="KZG109" s="111"/>
      <c r="KZH109" s="55"/>
      <c r="KZI109" s="66"/>
      <c r="KZJ109" s="54"/>
      <c r="KZK109" s="66"/>
      <c r="KZL109" s="54"/>
      <c r="KZM109" s="54"/>
      <c r="KZN109" s="54"/>
      <c r="KZO109" s="52"/>
      <c r="KZP109" s="111"/>
      <c r="KZQ109" s="55"/>
      <c r="KZR109" s="66"/>
      <c r="KZS109" s="54"/>
      <c r="KZT109" s="66"/>
      <c r="KZU109" s="54"/>
      <c r="KZV109" s="54"/>
      <c r="KZW109" s="54"/>
      <c r="KZX109" s="52"/>
      <c r="KZY109" s="111"/>
      <c r="KZZ109" s="55"/>
      <c r="LAA109" s="66"/>
      <c r="LAB109" s="54"/>
      <c r="LAC109" s="66"/>
      <c r="LAD109" s="54"/>
      <c r="LAE109" s="54"/>
      <c r="LAF109" s="54"/>
      <c r="LAG109" s="52"/>
      <c r="LAH109" s="111"/>
      <c r="LAI109" s="55"/>
      <c r="LAJ109" s="66"/>
      <c r="LAK109" s="54"/>
      <c r="LAL109" s="66"/>
      <c r="LAM109" s="54"/>
      <c r="LAN109" s="54"/>
      <c r="LAO109" s="54"/>
      <c r="LAP109" s="52"/>
      <c r="LAQ109" s="111"/>
      <c r="LAR109" s="55"/>
      <c r="LAS109" s="66"/>
      <c r="LAT109" s="54"/>
      <c r="LAU109" s="66"/>
      <c r="LAV109" s="54"/>
      <c r="LAW109" s="54"/>
      <c r="LAX109" s="54"/>
      <c r="LAY109" s="52"/>
      <c r="LAZ109" s="111"/>
      <c r="LBA109" s="55"/>
      <c r="LBB109" s="66"/>
      <c r="LBC109" s="54"/>
      <c r="LBD109" s="66"/>
      <c r="LBE109" s="54"/>
      <c r="LBF109" s="54"/>
      <c r="LBG109" s="54"/>
      <c r="LBH109" s="52"/>
      <c r="LBI109" s="111"/>
      <c r="LBJ109" s="55"/>
      <c r="LBK109" s="66"/>
      <c r="LBL109" s="54"/>
      <c r="LBM109" s="66"/>
      <c r="LBN109" s="54"/>
      <c r="LBO109" s="54"/>
      <c r="LBP109" s="54"/>
      <c r="LBQ109" s="52"/>
      <c r="LBR109" s="111"/>
      <c r="LBS109" s="55"/>
      <c r="LBT109" s="66"/>
      <c r="LBU109" s="54"/>
      <c r="LBV109" s="66"/>
      <c r="LBW109" s="54"/>
      <c r="LBX109" s="54"/>
      <c r="LBY109" s="54"/>
      <c r="LBZ109" s="52"/>
      <c r="LCA109" s="111"/>
      <c r="LCB109" s="55"/>
      <c r="LCC109" s="66"/>
      <c r="LCD109" s="54"/>
      <c r="LCE109" s="66"/>
      <c r="LCF109" s="54"/>
      <c r="LCG109" s="54"/>
      <c r="LCH109" s="54"/>
      <c r="LCI109" s="52"/>
      <c r="LCJ109" s="111"/>
      <c r="LCK109" s="55"/>
      <c r="LCL109" s="66"/>
      <c r="LCM109" s="54"/>
      <c r="LCN109" s="66"/>
      <c r="LCO109" s="54"/>
      <c r="LCP109" s="54"/>
      <c r="LCQ109" s="54"/>
      <c r="LCR109" s="52"/>
      <c r="LCS109" s="111"/>
      <c r="LCT109" s="55"/>
      <c r="LCU109" s="66"/>
      <c r="LCV109" s="54"/>
      <c r="LCW109" s="66"/>
      <c r="LCX109" s="54"/>
      <c r="LCY109" s="54"/>
      <c r="LCZ109" s="54"/>
      <c r="LDA109" s="52"/>
      <c r="LDB109" s="111"/>
      <c r="LDC109" s="55"/>
      <c r="LDD109" s="66"/>
      <c r="LDE109" s="54"/>
      <c r="LDF109" s="66"/>
      <c r="LDG109" s="54"/>
      <c r="LDH109" s="54"/>
      <c r="LDI109" s="54"/>
      <c r="LDJ109" s="52"/>
      <c r="LDK109" s="111"/>
      <c r="LDL109" s="55"/>
      <c r="LDM109" s="66"/>
      <c r="LDN109" s="54"/>
      <c r="LDO109" s="66"/>
      <c r="LDP109" s="54"/>
      <c r="LDQ109" s="54"/>
      <c r="LDR109" s="54"/>
      <c r="LDS109" s="52"/>
      <c r="LDT109" s="111"/>
      <c r="LDU109" s="55"/>
      <c r="LDV109" s="66"/>
      <c r="LDW109" s="54"/>
      <c r="LDX109" s="66"/>
      <c r="LDY109" s="54"/>
      <c r="LDZ109" s="54"/>
      <c r="LEA109" s="54"/>
      <c r="LEB109" s="52"/>
      <c r="LEC109" s="111"/>
      <c r="LED109" s="55"/>
      <c r="LEE109" s="66"/>
      <c r="LEF109" s="54"/>
      <c r="LEG109" s="66"/>
      <c r="LEH109" s="54"/>
      <c r="LEI109" s="54"/>
      <c r="LEJ109" s="54"/>
      <c r="LEK109" s="52"/>
      <c r="LEL109" s="111"/>
      <c r="LEM109" s="55"/>
      <c r="LEN109" s="66"/>
      <c r="LEO109" s="54"/>
      <c r="LEP109" s="66"/>
      <c r="LEQ109" s="54"/>
      <c r="LER109" s="54"/>
      <c r="LES109" s="54"/>
      <c r="LET109" s="52"/>
      <c r="LEU109" s="111"/>
      <c r="LEV109" s="55"/>
      <c r="LEW109" s="66"/>
      <c r="LEX109" s="54"/>
      <c r="LEY109" s="66"/>
      <c r="LEZ109" s="54"/>
      <c r="LFA109" s="54"/>
      <c r="LFB109" s="54"/>
      <c r="LFC109" s="52"/>
      <c r="LFD109" s="111"/>
      <c r="LFE109" s="55"/>
      <c r="LFF109" s="66"/>
      <c r="LFG109" s="54"/>
      <c r="LFH109" s="66"/>
      <c r="LFI109" s="54"/>
      <c r="LFJ109" s="54"/>
      <c r="LFK109" s="54"/>
      <c r="LFL109" s="52"/>
      <c r="LFM109" s="111"/>
      <c r="LFN109" s="55"/>
      <c r="LFO109" s="66"/>
      <c r="LFP109" s="54"/>
      <c r="LFQ109" s="66"/>
      <c r="LFR109" s="54"/>
      <c r="LFS109" s="54"/>
      <c r="LFT109" s="54"/>
      <c r="LFU109" s="52"/>
      <c r="LFV109" s="111"/>
      <c r="LFW109" s="55"/>
      <c r="LFX109" s="66"/>
      <c r="LFY109" s="54"/>
      <c r="LFZ109" s="66"/>
      <c r="LGA109" s="54"/>
      <c r="LGB109" s="54"/>
      <c r="LGC109" s="54"/>
      <c r="LGD109" s="52"/>
      <c r="LGE109" s="111"/>
      <c r="LGF109" s="55"/>
      <c r="LGG109" s="66"/>
      <c r="LGH109" s="54"/>
      <c r="LGI109" s="66"/>
      <c r="LGJ109" s="54"/>
      <c r="LGK109" s="54"/>
      <c r="LGL109" s="54"/>
      <c r="LGM109" s="52"/>
      <c r="LGN109" s="111"/>
      <c r="LGO109" s="55"/>
      <c r="LGP109" s="66"/>
      <c r="LGQ109" s="54"/>
      <c r="LGR109" s="66"/>
      <c r="LGS109" s="54"/>
      <c r="LGT109" s="54"/>
      <c r="LGU109" s="54"/>
      <c r="LGV109" s="52"/>
      <c r="LGW109" s="111"/>
      <c r="LGX109" s="55"/>
      <c r="LGY109" s="66"/>
      <c r="LGZ109" s="54"/>
      <c r="LHA109" s="66"/>
      <c r="LHB109" s="54"/>
      <c r="LHC109" s="54"/>
      <c r="LHD109" s="54"/>
      <c r="LHE109" s="52"/>
      <c r="LHF109" s="111"/>
      <c r="LHG109" s="55"/>
      <c r="LHH109" s="66"/>
      <c r="LHI109" s="54"/>
      <c r="LHJ109" s="66"/>
      <c r="LHK109" s="54"/>
      <c r="LHL109" s="54"/>
      <c r="LHM109" s="54"/>
      <c r="LHN109" s="52"/>
      <c r="LHO109" s="111"/>
      <c r="LHP109" s="55"/>
      <c r="LHQ109" s="66"/>
      <c r="LHR109" s="54"/>
      <c r="LHS109" s="66"/>
      <c r="LHT109" s="54"/>
      <c r="LHU109" s="54"/>
      <c r="LHV109" s="54"/>
      <c r="LHW109" s="52"/>
      <c r="LHX109" s="111"/>
      <c r="LHY109" s="55"/>
      <c r="LHZ109" s="66"/>
      <c r="LIA109" s="54"/>
      <c r="LIB109" s="66"/>
      <c r="LIC109" s="54"/>
      <c r="LID109" s="54"/>
      <c r="LIE109" s="54"/>
      <c r="LIF109" s="52"/>
      <c r="LIG109" s="111"/>
      <c r="LIH109" s="55"/>
      <c r="LII109" s="66"/>
      <c r="LIJ109" s="54"/>
      <c r="LIK109" s="66"/>
      <c r="LIL109" s="54"/>
      <c r="LIM109" s="54"/>
      <c r="LIN109" s="54"/>
      <c r="LIO109" s="52"/>
      <c r="LIP109" s="111"/>
      <c r="LIQ109" s="55"/>
      <c r="LIR109" s="66"/>
      <c r="LIS109" s="54"/>
      <c r="LIT109" s="66"/>
      <c r="LIU109" s="54"/>
      <c r="LIV109" s="54"/>
      <c r="LIW109" s="54"/>
      <c r="LIX109" s="52"/>
      <c r="LIY109" s="111"/>
      <c r="LIZ109" s="55"/>
      <c r="LJA109" s="66"/>
      <c r="LJB109" s="54"/>
      <c r="LJC109" s="66"/>
      <c r="LJD109" s="54"/>
      <c r="LJE109" s="54"/>
      <c r="LJF109" s="54"/>
      <c r="LJG109" s="52"/>
      <c r="LJH109" s="111"/>
      <c r="LJI109" s="55"/>
      <c r="LJJ109" s="66"/>
      <c r="LJK109" s="54"/>
      <c r="LJL109" s="66"/>
      <c r="LJM109" s="54"/>
      <c r="LJN109" s="54"/>
      <c r="LJO109" s="54"/>
      <c r="LJP109" s="52"/>
      <c r="LJQ109" s="111"/>
      <c r="LJR109" s="55"/>
      <c r="LJS109" s="66"/>
      <c r="LJT109" s="54"/>
      <c r="LJU109" s="66"/>
      <c r="LJV109" s="54"/>
      <c r="LJW109" s="54"/>
      <c r="LJX109" s="54"/>
      <c r="LJY109" s="52"/>
      <c r="LJZ109" s="111"/>
      <c r="LKA109" s="55"/>
      <c r="LKB109" s="66"/>
      <c r="LKC109" s="54"/>
      <c r="LKD109" s="66"/>
      <c r="LKE109" s="54"/>
      <c r="LKF109" s="54"/>
      <c r="LKG109" s="54"/>
      <c r="LKH109" s="52"/>
      <c r="LKI109" s="111"/>
      <c r="LKJ109" s="55"/>
      <c r="LKK109" s="66"/>
      <c r="LKL109" s="54"/>
      <c r="LKM109" s="66"/>
      <c r="LKN109" s="54"/>
      <c r="LKO109" s="54"/>
      <c r="LKP109" s="54"/>
      <c r="LKQ109" s="52"/>
      <c r="LKR109" s="111"/>
      <c r="LKS109" s="55"/>
      <c r="LKT109" s="66"/>
      <c r="LKU109" s="54"/>
      <c r="LKV109" s="66"/>
      <c r="LKW109" s="54"/>
      <c r="LKX109" s="54"/>
      <c r="LKY109" s="54"/>
      <c r="LKZ109" s="52"/>
      <c r="LLA109" s="111"/>
      <c r="LLB109" s="55"/>
      <c r="LLC109" s="66"/>
      <c r="LLD109" s="54"/>
      <c r="LLE109" s="66"/>
      <c r="LLF109" s="54"/>
      <c r="LLG109" s="54"/>
      <c r="LLH109" s="54"/>
      <c r="LLI109" s="52"/>
      <c r="LLJ109" s="111"/>
      <c r="LLK109" s="55"/>
      <c r="LLL109" s="66"/>
      <c r="LLM109" s="54"/>
      <c r="LLN109" s="66"/>
      <c r="LLO109" s="54"/>
      <c r="LLP109" s="54"/>
      <c r="LLQ109" s="54"/>
      <c r="LLR109" s="52"/>
      <c r="LLS109" s="111"/>
      <c r="LLT109" s="55"/>
      <c r="LLU109" s="66"/>
      <c r="LLV109" s="54"/>
      <c r="LLW109" s="66"/>
      <c r="LLX109" s="54"/>
      <c r="LLY109" s="54"/>
      <c r="LLZ109" s="54"/>
      <c r="LMA109" s="52"/>
      <c r="LMB109" s="111"/>
      <c r="LMC109" s="55"/>
      <c r="LMD109" s="66"/>
      <c r="LME109" s="54"/>
      <c r="LMF109" s="66"/>
      <c r="LMG109" s="54"/>
      <c r="LMH109" s="54"/>
      <c r="LMI109" s="54"/>
      <c r="LMJ109" s="52"/>
      <c r="LMK109" s="111"/>
      <c r="LML109" s="55"/>
      <c r="LMM109" s="66"/>
      <c r="LMN109" s="54"/>
      <c r="LMO109" s="66"/>
      <c r="LMP109" s="54"/>
      <c r="LMQ109" s="54"/>
      <c r="LMR109" s="54"/>
      <c r="LMS109" s="52"/>
      <c r="LMT109" s="111"/>
      <c r="LMU109" s="55"/>
      <c r="LMV109" s="66"/>
      <c r="LMW109" s="54"/>
      <c r="LMX109" s="66"/>
      <c r="LMY109" s="54"/>
      <c r="LMZ109" s="54"/>
      <c r="LNA109" s="54"/>
      <c r="LNB109" s="52"/>
      <c r="LNC109" s="111"/>
      <c r="LND109" s="55"/>
      <c r="LNE109" s="66"/>
      <c r="LNF109" s="54"/>
      <c r="LNG109" s="66"/>
      <c r="LNH109" s="54"/>
      <c r="LNI109" s="54"/>
      <c r="LNJ109" s="54"/>
      <c r="LNK109" s="52"/>
      <c r="LNL109" s="111"/>
      <c r="LNM109" s="55"/>
      <c r="LNN109" s="66"/>
      <c r="LNO109" s="54"/>
      <c r="LNP109" s="66"/>
      <c r="LNQ109" s="54"/>
      <c r="LNR109" s="54"/>
      <c r="LNS109" s="54"/>
      <c r="LNT109" s="52"/>
      <c r="LNU109" s="111"/>
      <c r="LNV109" s="55"/>
      <c r="LNW109" s="66"/>
      <c r="LNX109" s="54"/>
      <c r="LNY109" s="66"/>
      <c r="LNZ109" s="54"/>
      <c r="LOA109" s="54"/>
      <c r="LOB109" s="54"/>
      <c r="LOC109" s="52"/>
      <c r="LOD109" s="111"/>
      <c r="LOE109" s="55"/>
      <c r="LOF109" s="66"/>
      <c r="LOG109" s="54"/>
      <c r="LOH109" s="66"/>
      <c r="LOI109" s="54"/>
      <c r="LOJ109" s="54"/>
      <c r="LOK109" s="54"/>
      <c r="LOL109" s="52"/>
      <c r="LOM109" s="111"/>
      <c r="LON109" s="55"/>
      <c r="LOO109" s="66"/>
      <c r="LOP109" s="54"/>
      <c r="LOQ109" s="66"/>
      <c r="LOR109" s="54"/>
      <c r="LOS109" s="54"/>
      <c r="LOT109" s="54"/>
      <c r="LOU109" s="52"/>
      <c r="LOV109" s="111"/>
      <c r="LOW109" s="55"/>
      <c r="LOX109" s="66"/>
      <c r="LOY109" s="54"/>
      <c r="LOZ109" s="66"/>
      <c r="LPA109" s="54"/>
      <c r="LPB109" s="54"/>
      <c r="LPC109" s="54"/>
      <c r="LPD109" s="52"/>
      <c r="LPE109" s="111"/>
      <c r="LPF109" s="55"/>
      <c r="LPG109" s="66"/>
      <c r="LPH109" s="54"/>
      <c r="LPI109" s="66"/>
      <c r="LPJ109" s="54"/>
      <c r="LPK109" s="54"/>
      <c r="LPL109" s="54"/>
      <c r="LPM109" s="52"/>
      <c r="LPN109" s="111"/>
      <c r="LPO109" s="55"/>
      <c r="LPP109" s="66"/>
      <c r="LPQ109" s="54"/>
      <c r="LPR109" s="66"/>
      <c r="LPS109" s="54"/>
      <c r="LPT109" s="54"/>
      <c r="LPU109" s="54"/>
      <c r="LPV109" s="52"/>
      <c r="LPW109" s="111"/>
      <c r="LPX109" s="55"/>
      <c r="LPY109" s="66"/>
      <c r="LPZ109" s="54"/>
      <c r="LQA109" s="66"/>
      <c r="LQB109" s="54"/>
      <c r="LQC109" s="54"/>
      <c r="LQD109" s="54"/>
      <c r="LQE109" s="52"/>
      <c r="LQF109" s="111"/>
      <c r="LQG109" s="55"/>
      <c r="LQH109" s="66"/>
      <c r="LQI109" s="54"/>
      <c r="LQJ109" s="66"/>
      <c r="LQK109" s="54"/>
      <c r="LQL109" s="54"/>
      <c r="LQM109" s="54"/>
      <c r="LQN109" s="52"/>
      <c r="LQO109" s="111"/>
      <c r="LQP109" s="55"/>
      <c r="LQQ109" s="66"/>
      <c r="LQR109" s="54"/>
      <c r="LQS109" s="66"/>
      <c r="LQT109" s="54"/>
      <c r="LQU109" s="54"/>
      <c r="LQV109" s="54"/>
      <c r="LQW109" s="52"/>
      <c r="LQX109" s="111"/>
      <c r="LQY109" s="55"/>
      <c r="LQZ109" s="66"/>
      <c r="LRA109" s="54"/>
      <c r="LRB109" s="66"/>
      <c r="LRC109" s="54"/>
      <c r="LRD109" s="54"/>
      <c r="LRE109" s="54"/>
      <c r="LRF109" s="52"/>
      <c r="LRG109" s="111"/>
      <c r="LRH109" s="55"/>
      <c r="LRI109" s="66"/>
      <c r="LRJ109" s="54"/>
      <c r="LRK109" s="66"/>
      <c r="LRL109" s="54"/>
      <c r="LRM109" s="54"/>
      <c r="LRN109" s="54"/>
      <c r="LRO109" s="52"/>
      <c r="LRP109" s="111"/>
      <c r="LRQ109" s="55"/>
      <c r="LRR109" s="66"/>
      <c r="LRS109" s="54"/>
      <c r="LRT109" s="66"/>
      <c r="LRU109" s="54"/>
      <c r="LRV109" s="54"/>
      <c r="LRW109" s="54"/>
      <c r="LRX109" s="52"/>
      <c r="LRY109" s="111"/>
      <c r="LRZ109" s="55"/>
      <c r="LSA109" s="66"/>
      <c r="LSB109" s="54"/>
      <c r="LSC109" s="66"/>
      <c r="LSD109" s="54"/>
      <c r="LSE109" s="54"/>
      <c r="LSF109" s="54"/>
      <c r="LSG109" s="52"/>
      <c r="LSH109" s="111"/>
      <c r="LSI109" s="55"/>
      <c r="LSJ109" s="66"/>
      <c r="LSK109" s="54"/>
      <c r="LSL109" s="66"/>
      <c r="LSM109" s="54"/>
      <c r="LSN109" s="54"/>
      <c r="LSO109" s="54"/>
      <c r="LSP109" s="52"/>
      <c r="LSQ109" s="111"/>
      <c r="LSR109" s="55"/>
      <c r="LSS109" s="66"/>
      <c r="LST109" s="54"/>
      <c r="LSU109" s="66"/>
      <c r="LSV109" s="54"/>
      <c r="LSW109" s="54"/>
      <c r="LSX109" s="54"/>
      <c r="LSY109" s="52"/>
      <c r="LSZ109" s="111"/>
      <c r="LTA109" s="55"/>
      <c r="LTB109" s="66"/>
      <c r="LTC109" s="54"/>
      <c r="LTD109" s="66"/>
      <c r="LTE109" s="54"/>
      <c r="LTF109" s="54"/>
      <c r="LTG109" s="54"/>
      <c r="LTH109" s="52"/>
      <c r="LTI109" s="111"/>
      <c r="LTJ109" s="55"/>
      <c r="LTK109" s="66"/>
      <c r="LTL109" s="54"/>
      <c r="LTM109" s="66"/>
      <c r="LTN109" s="54"/>
      <c r="LTO109" s="54"/>
      <c r="LTP109" s="54"/>
      <c r="LTQ109" s="52"/>
      <c r="LTR109" s="111"/>
      <c r="LTS109" s="55"/>
      <c r="LTT109" s="66"/>
      <c r="LTU109" s="54"/>
      <c r="LTV109" s="66"/>
      <c r="LTW109" s="54"/>
      <c r="LTX109" s="54"/>
      <c r="LTY109" s="54"/>
      <c r="LTZ109" s="52"/>
      <c r="LUA109" s="111"/>
      <c r="LUB109" s="55"/>
      <c r="LUC109" s="66"/>
      <c r="LUD109" s="54"/>
      <c r="LUE109" s="66"/>
      <c r="LUF109" s="54"/>
      <c r="LUG109" s="54"/>
      <c r="LUH109" s="54"/>
      <c r="LUI109" s="52"/>
      <c r="LUJ109" s="111"/>
      <c r="LUK109" s="55"/>
      <c r="LUL109" s="66"/>
      <c r="LUM109" s="54"/>
      <c r="LUN109" s="66"/>
      <c r="LUO109" s="54"/>
      <c r="LUP109" s="54"/>
      <c r="LUQ109" s="54"/>
      <c r="LUR109" s="52"/>
      <c r="LUS109" s="111"/>
      <c r="LUT109" s="55"/>
      <c r="LUU109" s="66"/>
      <c r="LUV109" s="54"/>
      <c r="LUW109" s="66"/>
      <c r="LUX109" s="54"/>
      <c r="LUY109" s="54"/>
      <c r="LUZ109" s="54"/>
      <c r="LVA109" s="52"/>
      <c r="LVB109" s="111"/>
      <c r="LVC109" s="55"/>
      <c r="LVD109" s="66"/>
      <c r="LVE109" s="54"/>
      <c r="LVF109" s="66"/>
      <c r="LVG109" s="54"/>
      <c r="LVH109" s="54"/>
      <c r="LVI109" s="54"/>
      <c r="LVJ109" s="52"/>
      <c r="LVK109" s="111"/>
      <c r="LVL109" s="55"/>
      <c r="LVM109" s="66"/>
      <c r="LVN109" s="54"/>
      <c r="LVO109" s="66"/>
      <c r="LVP109" s="54"/>
      <c r="LVQ109" s="54"/>
      <c r="LVR109" s="54"/>
      <c r="LVS109" s="52"/>
      <c r="LVT109" s="111"/>
      <c r="LVU109" s="55"/>
      <c r="LVV109" s="66"/>
      <c r="LVW109" s="54"/>
      <c r="LVX109" s="66"/>
      <c r="LVY109" s="54"/>
      <c r="LVZ109" s="54"/>
      <c r="LWA109" s="54"/>
      <c r="LWB109" s="52"/>
      <c r="LWC109" s="111"/>
      <c r="LWD109" s="55"/>
      <c r="LWE109" s="66"/>
      <c r="LWF109" s="54"/>
      <c r="LWG109" s="66"/>
      <c r="LWH109" s="54"/>
      <c r="LWI109" s="54"/>
      <c r="LWJ109" s="54"/>
      <c r="LWK109" s="52"/>
      <c r="LWL109" s="111"/>
      <c r="LWM109" s="55"/>
      <c r="LWN109" s="66"/>
      <c r="LWO109" s="54"/>
      <c r="LWP109" s="66"/>
      <c r="LWQ109" s="54"/>
      <c r="LWR109" s="54"/>
      <c r="LWS109" s="54"/>
      <c r="LWT109" s="52"/>
      <c r="LWU109" s="111"/>
      <c r="LWV109" s="55"/>
      <c r="LWW109" s="66"/>
      <c r="LWX109" s="54"/>
      <c r="LWY109" s="66"/>
      <c r="LWZ109" s="54"/>
      <c r="LXA109" s="54"/>
      <c r="LXB109" s="54"/>
      <c r="LXC109" s="52"/>
      <c r="LXD109" s="111"/>
      <c r="LXE109" s="55"/>
      <c r="LXF109" s="66"/>
      <c r="LXG109" s="54"/>
      <c r="LXH109" s="66"/>
      <c r="LXI109" s="54"/>
      <c r="LXJ109" s="54"/>
      <c r="LXK109" s="54"/>
      <c r="LXL109" s="52"/>
      <c r="LXM109" s="111"/>
      <c r="LXN109" s="55"/>
      <c r="LXO109" s="66"/>
      <c r="LXP109" s="54"/>
      <c r="LXQ109" s="66"/>
      <c r="LXR109" s="54"/>
      <c r="LXS109" s="54"/>
      <c r="LXT109" s="54"/>
      <c r="LXU109" s="52"/>
      <c r="LXV109" s="111"/>
      <c r="LXW109" s="55"/>
      <c r="LXX109" s="66"/>
      <c r="LXY109" s="54"/>
      <c r="LXZ109" s="66"/>
      <c r="LYA109" s="54"/>
      <c r="LYB109" s="54"/>
      <c r="LYC109" s="54"/>
      <c r="LYD109" s="52"/>
      <c r="LYE109" s="111"/>
      <c r="LYF109" s="55"/>
      <c r="LYG109" s="66"/>
      <c r="LYH109" s="54"/>
      <c r="LYI109" s="66"/>
      <c r="LYJ109" s="54"/>
      <c r="LYK109" s="54"/>
      <c r="LYL109" s="54"/>
      <c r="LYM109" s="52"/>
      <c r="LYN109" s="111"/>
      <c r="LYO109" s="55"/>
      <c r="LYP109" s="66"/>
      <c r="LYQ109" s="54"/>
      <c r="LYR109" s="66"/>
      <c r="LYS109" s="54"/>
      <c r="LYT109" s="54"/>
      <c r="LYU109" s="54"/>
      <c r="LYV109" s="52"/>
      <c r="LYW109" s="111"/>
      <c r="LYX109" s="55"/>
      <c r="LYY109" s="66"/>
      <c r="LYZ109" s="54"/>
      <c r="LZA109" s="66"/>
      <c r="LZB109" s="54"/>
      <c r="LZC109" s="54"/>
      <c r="LZD109" s="54"/>
      <c r="LZE109" s="52"/>
      <c r="LZF109" s="111"/>
      <c r="LZG109" s="55"/>
      <c r="LZH109" s="66"/>
      <c r="LZI109" s="54"/>
      <c r="LZJ109" s="66"/>
      <c r="LZK109" s="54"/>
      <c r="LZL109" s="54"/>
      <c r="LZM109" s="54"/>
      <c r="LZN109" s="52"/>
      <c r="LZO109" s="111"/>
      <c r="LZP109" s="55"/>
      <c r="LZQ109" s="66"/>
      <c r="LZR109" s="54"/>
      <c r="LZS109" s="66"/>
      <c r="LZT109" s="54"/>
      <c r="LZU109" s="54"/>
      <c r="LZV109" s="54"/>
      <c r="LZW109" s="52"/>
      <c r="LZX109" s="111"/>
      <c r="LZY109" s="55"/>
      <c r="LZZ109" s="66"/>
      <c r="MAA109" s="54"/>
      <c r="MAB109" s="66"/>
      <c r="MAC109" s="54"/>
      <c r="MAD109" s="54"/>
      <c r="MAE109" s="54"/>
      <c r="MAF109" s="52"/>
      <c r="MAG109" s="111"/>
      <c r="MAH109" s="55"/>
      <c r="MAI109" s="66"/>
      <c r="MAJ109" s="54"/>
      <c r="MAK109" s="66"/>
      <c r="MAL109" s="54"/>
      <c r="MAM109" s="54"/>
      <c r="MAN109" s="54"/>
      <c r="MAO109" s="52"/>
      <c r="MAP109" s="111"/>
      <c r="MAQ109" s="55"/>
      <c r="MAR109" s="66"/>
      <c r="MAS109" s="54"/>
      <c r="MAT109" s="66"/>
      <c r="MAU109" s="54"/>
      <c r="MAV109" s="54"/>
      <c r="MAW109" s="54"/>
      <c r="MAX109" s="52"/>
      <c r="MAY109" s="111"/>
      <c r="MAZ109" s="55"/>
      <c r="MBA109" s="66"/>
      <c r="MBB109" s="54"/>
      <c r="MBC109" s="66"/>
      <c r="MBD109" s="54"/>
      <c r="MBE109" s="54"/>
      <c r="MBF109" s="54"/>
      <c r="MBG109" s="52"/>
      <c r="MBH109" s="111"/>
      <c r="MBI109" s="55"/>
      <c r="MBJ109" s="66"/>
      <c r="MBK109" s="54"/>
      <c r="MBL109" s="66"/>
      <c r="MBM109" s="54"/>
      <c r="MBN109" s="54"/>
      <c r="MBO109" s="54"/>
      <c r="MBP109" s="52"/>
      <c r="MBQ109" s="111"/>
      <c r="MBR109" s="55"/>
      <c r="MBS109" s="66"/>
      <c r="MBT109" s="54"/>
      <c r="MBU109" s="66"/>
      <c r="MBV109" s="54"/>
      <c r="MBW109" s="54"/>
      <c r="MBX109" s="54"/>
      <c r="MBY109" s="52"/>
      <c r="MBZ109" s="111"/>
      <c r="MCA109" s="55"/>
      <c r="MCB109" s="66"/>
      <c r="MCC109" s="54"/>
      <c r="MCD109" s="66"/>
      <c r="MCE109" s="54"/>
      <c r="MCF109" s="54"/>
      <c r="MCG109" s="54"/>
      <c r="MCH109" s="52"/>
      <c r="MCI109" s="111"/>
      <c r="MCJ109" s="55"/>
      <c r="MCK109" s="66"/>
      <c r="MCL109" s="54"/>
      <c r="MCM109" s="66"/>
      <c r="MCN109" s="54"/>
      <c r="MCO109" s="54"/>
      <c r="MCP109" s="54"/>
      <c r="MCQ109" s="52"/>
      <c r="MCR109" s="111"/>
      <c r="MCS109" s="55"/>
      <c r="MCT109" s="66"/>
      <c r="MCU109" s="54"/>
      <c r="MCV109" s="66"/>
      <c r="MCW109" s="54"/>
      <c r="MCX109" s="54"/>
      <c r="MCY109" s="54"/>
      <c r="MCZ109" s="52"/>
      <c r="MDA109" s="111"/>
      <c r="MDB109" s="55"/>
      <c r="MDC109" s="66"/>
      <c r="MDD109" s="54"/>
      <c r="MDE109" s="66"/>
      <c r="MDF109" s="54"/>
      <c r="MDG109" s="54"/>
      <c r="MDH109" s="54"/>
      <c r="MDI109" s="52"/>
      <c r="MDJ109" s="111"/>
      <c r="MDK109" s="55"/>
      <c r="MDL109" s="66"/>
      <c r="MDM109" s="54"/>
      <c r="MDN109" s="66"/>
      <c r="MDO109" s="54"/>
      <c r="MDP109" s="54"/>
      <c r="MDQ109" s="54"/>
      <c r="MDR109" s="52"/>
      <c r="MDS109" s="111"/>
      <c r="MDT109" s="55"/>
      <c r="MDU109" s="66"/>
      <c r="MDV109" s="54"/>
      <c r="MDW109" s="66"/>
      <c r="MDX109" s="54"/>
      <c r="MDY109" s="54"/>
      <c r="MDZ109" s="54"/>
      <c r="MEA109" s="52"/>
      <c r="MEB109" s="111"/>
      <c r="MEC109" s="55"/>
      <c r="MED109" s="66"/>
      <c r="MEE109" s="54"/>
      <c r="MEF109" s="66"/>
      <c r="MEG109" s="54"/>
      <c r="MEH109" s="54"/>
      <c r="MEI109" s="54"/>
      <c r="MEJ109" s="52"/>
      <c r="MEK109" s="111"/>
      <c r="MEL109" s="55"/>
      <c r="MEM109" s="66"/>
      <c r="MEN109" s="54"/>
      <c r="MEO109" s="66"/>
      <c r="MEP109" s="54"/>
      <c r="MEQ109" s="54"/>
      <c r="MER109" s="54"/>
      <c r="MES109" s="52"/>
      <c r="MET109" s="111"/>
      <c r="MEU109" s="55"/>
      <c r="MEV109" s="66"/>
      <c r="MEW109" s="54"/>
      <c r="MEX109" s="66"/>
      <c r="MEY109" s="54"/>
      <c r="MEZ109" s="54"/>
      <c r="MFA109" s="54"/>
      <c r="MFB109" s="52"/>
      <c r="MFC109" s="111"/>
      <c r="MFD109" s="55"/>
      <c r="MFE109" s="66"/>
      <c r="MFF109" s="54"/>
      <c r="MFG109" s="66"/>
      <c r="MFH109" s="54"/>
      <c r="MFI109" s="54"/>
      <c r="MFJ109" s="54"/>
      <c r="MFK109" s="52"/>
      <c r="MFL109" s="111"/>
      <c r="MFM109" s="55"/>
      <c r="MFN109" s="66"/>
      <c r="MFO109" s="54"/>
      <c r="MFP109" s="66"/>
      <c r="MFQ109" s="54"/>
      <c r="MFR109" s="54"/>
      <c r="MFS109" s="54"/>
      <c r="MFT109" s="52"/>
      <c r="MFU109" s="111"/>
      <c r="MFV109" s="55"/>
      <c r="MFW109" s="66"/>
      <c r="MFX109" s="54"/>
      <c r="MFY109" s="66"/>
      <c r="MFZ109" s="54"/>
      <c r="MGA109" s="54"/>
      <c r="MGB109" s="54"/>
      <c r="MGC109" s="52"/>
      <c r="MGD109" s="111"/>
      <c r="MGE109" s="55"/>
      <c r="MGF109" s="66"/>
      <c r="MGG109" s="54"/>
      <c r="MGH109" s="66"/>
      <c r="MGI109" s="54"/>
      <c r="MGJ109" s="54"/>
      <c r="MGK109" s="54"/>
      <c r="MGL109" s="52"/>
      <c r="MGM109" s="111"/>
      <c r="MGN109" s="55"/>
      <c r="MGO109" s="66"/>
      <c r="MGP109" s="54"/>
      <c r="MGQ109" s="66"/>
      <c r="MGR109" s="54"/>
      <c r="MGS109" s="54"/>
      <c r="MGT109" s="54"/>
      <c r="MGU109" s="52"/>
      <c r="MGV109" s="111"/>
      <c r="MGW109" s="55"/>
      <c r="MGX109" s="66"/>
      <c r="MGY109" s="54"/>
      <c r="MGZ109" s="66"/>
      <c r="MHA109" s="54"/>
      <c r="MHB109" s="54"/>
      <c r="MHC109" s="54"/>
      <c r="MHD109" s="52"/>
      <c r="MHE109" s="111"/>
      <c r="MHF109" s="55"/>
      <c r="MHG109" s="66"/>
      <c r="MHH109" s="54"/>
      <c r="MHI109" s="66"/>
      <c r="MHJ109" s="54"/>
      <c r="MHK109" s="54"/>
      <c r="MHL109" s="54"/>
      <c r="MHM109" s="52"/>
      <c r="MHN109" s="111"/>
      <c r="MHO109" s="55"/>
      <c r="MHP109" s="66"/>
      <c r="MHQ109" s="54"/>
      <c r="MHR109" s="66"/>
      <c r="MHS109" s="54"/>
      <c r="MHT109" s="54"/>
      <c r="MHU109" s="54"/>
      <c r="MHV109" s="52"/>
      <c r="MHW109" s="111"/>
      <c r="MHX109" s="55"/>
      <c r="MHY109" s="66"/>
      <c r="MHZ109" s="54"/>
      <c r="MIA109" s="66"/>
      <c r="MIB109" s="54"/>
      <c r="MIC109" s="54"/>
      <c r="MID109" s="54"/>
      <c r="MIE109" s="52"/>
      <c r="MIF109" s="111"/>
      <c r="MIG109" s="55"/>
      <c r="MIH109" s="66"/>
      <c r="MII109" s="54"/>
      <c r="MIJ109" s="66"/>
      <c r="MIK109" s="54"/>
      <c r="MIL109" s="54"/>
      <c r="MIM109" s="54"/>
      <c r="MIN109" s="52"/>
      <c r="MIO109" s="111"/>
      <c r="MIP109" s="55"/>
      <c r="MIQ109" s="66"/>
      <c r="MIR109" s="54"/>
      <c r="MIS109" s="66"/>
      <c r="MIT109" s="54"/>
      <c r="MIU109" s="54"/>
      <c r="MIV109" s="54"/>
      <c r="MIW109" s="52"/>
      <c r="MIX109" s="111"/>
      <c r="MIY109" s="55"/>
      <c r="MIZ109" s="66"/>
      <c r="MJA109" s="54"/>
      <c r="MJB109" s="66"/>
      <c r="MJC109" s="54"/>
      <c r="MJD109" s="54"/>
      <c r="MJE109" s="54"/>
      <c r="MJF109" s="52"/>
      <c r="MJG109" s="111"/>
      <c r="MJH109" s="55"/>
      <c r="MJI109" s="66"/>
      <c r="MJJ109" s="54"/>
      <c r="MJK109" s="66"/>
      <c r="MJL109" s="54"/>
      <c r="MJM109" s="54"/>
      <c r="MJN109" s="54"/>
      <c r="MJO109" s="52"/>
      <c r="MJP109" s="111"/>
      <c r="MJQ109" s="55"/>
      <c r="MJR109" s="66"/>
      <c r="MJS109" s="54"/>
      <c r="MJT109" s="66"/>
      <c r="MJU109" s="54"/>
      <c r="MJV109" s="54"/>
      <c r="MJW109" s="54"/>
      <c r="MJX109" s="52"/>
      <c r="MJY109" s="111"/>
      <c r="MJZ109" s="55"/>
      <c r="MKA109" s="66"/>
      <c r="MKB109" s="54"/>
      <c r="MKC109" s="66"/>
      <c r="MKD109" s="54"/>
      <c r="MKE109" s="54"/>
      <c r="MKF109" s="54"/>
      <c r="MKG109" s="52"/>
      <c r="MKH109" s="111"/>
      <c r="MKI109" s="55"/>
      <c r="MKJ109" s="66"/>
      <c r="MKK109" s="54"/>
      <c r="MKL109" s="66"/>
      <c r="MKM109" s="54"/>
      <c r="MKN109" s="54"/>
      <c r="MKO109" s="54"/>
      <c r="MKP109" s="52"/>
      <c r="MKQ109" s="111"/>
      <c r="MKR109" s="55"/>
      <c r="MKS109" s="66"/>
      <c r="MKT109" s="54"/>
      <c r="MKU109" s="66"/>
      <c r="MKV109" s="54"/>
      <c r="MKW109" s="54"/>
      <c r="MKX109" s="54"/>
      <c r="MKY109" s="52"/>
      <c r="MKZ109" s="111"/>
      <c r="MLA109" s="55"/>
      <c r="MLB109" s="66"/>
      <c r="MLC109" s="54"/>
      <c r="MLD109" s="66"/>
      <c r="MLE109" s="54"/>
      <c r="MLF109" s="54"/>
      <c r="MLG109" s="54"/>
      <c r="MLH109" s="52"/>
      <c r="MLI109" s="111"/>
      <c r="MLJ109" s="55"/>
      <c r="MLK109" s="66"/>
      <c r="MLL109" s="54"/>
      <c r="MLM109" s="66"/>
      <c r="MLN109" s="54"/>
      <c r="MLO109" s="54"/>
      <c r="MLP109" s="54"/>
      <c r="MLQ109" s="52"/>
      <c r="MLR109" s="111"/>
      <c r="MLS109" s="55"/>
      <c r="MLT109" s="66"/>
      <c r="MLU109" s="54"/>
      <c r="MLV109" s="66"/>
      <c r="MLW109" s="54"/>
      <c r="MLX109" s="54"/>
      <c r="MLY109" s="54"/>
      <c r="MLZ109" s="52"/>
      <c r="MMA109" s="111"/>
      <c r="MMB109" s="55"/>
      <c r="MMC109" s="66"/>
      <c r="MMD109" s="54"/>
      <c r="MME109" s="66"/>
      <c r="MMF109" s="54"/>
      <c r="MMG109" s="54"/>
      <c r="MMH109" s="54"/>
      <c r="MMI109" s="52"/>
      <c r="MMJ109" s="111"/>
      <c r="MMK109" s="55"/>
      <c r="MML109" s="66"/>
      <c r="MMM109" s="54"/>
      <c r="MMN109" s="66"/>
      <c r="MMO109" s="54"/>
      <c r="MMP109" s="54"/>
      <c r="MMQ109" s="54"/>
      <c r="MMR109" s="52"/>
      <c r="MMS109" s="111"/>
      <c r="MMT109" s="55"/>
      <c r="MMU109" s="66"/>
      <c r="MMV109" s="54"/>
      <c r="MMW109" s="66"/>
      <c r="MMX109" s="54"/>
      <c r="MMY109" s="54"/>
      <c r="MMZ109" s="54"/>
      <c r="MNA109" s="52"/>
      <c r="MNB109" s="111"/>
      <c r="MNC109" s="55"/>
      <c r="MND109" s="66"/>
      <c r="MNE109" s="54"/>
      <c r="MNF109" s="66"/>
      <c r="MNG109" s="54"/>
      <c r="MNH109" s="54"/>
      <c r="MNI109" s="54"/>
      <c r="MNJ109" s="52"/>
      <c r="MNK109" s="111"/>
      <c r="MNL109" s="55"/>
      <c r="MNM109" s="66"/>
      <c r="MNN109" s="54"/>
      <c r="MNO109" s="66"/>
      <c r="MNP109" s="54"/>
      <c r="MNQ109" s="54"/>
      <c r="MNR109" s="54"/>
      <c r="MNS109" s="52"/>
      <c r="MNT109" s="111"/>
      <c r="MNU109" s="55"/>
      <c r="MNV109" s="66"/>
      <c r="MNW109" s="54"/>
      <c r="MNX109" s="66"/>
      <c r="MNY109" s="54"/>
      <c r="MNZ109" s="54"/>
      <c r="MOA109" s="54"/>
      <c r="MOB109" s="52"/>
      <c r="MOC109" s="111"/>
      <c r="MOD109" s="55"/>
      <c r="MOE109" s="66"/>
      <c r="MOF109" s="54"/>
      <c r="MOG109" s="66"/>
      <c r="MOH109" s="54"/>
      <c r="MOI109" s="54"/>
      <c r="MOJ109" s="54"/>
      <c r="MOK109" s="52"/>
      <c r="MOL109" s="111"/>
      <c r="MOM109" s="55"/>
      <c r="MON109" s="66"/>
      <c r="MOO109" s="54"/>
      <c r="MOP109" s="66"/>
      <c r="MOQ109" s="54"/>
      <c r="MOR109" s="54"/>
      <c r="MOS109" s="54"/>
      <c r="MOT109" s="52"/>
      <c r="MOU109" s="111"/>
      <c r="MOV109" s="55"/>
      <c r="MOW109" s="66"/>
      <c r="MOX109" s="54"/>
      <c r="MOY109" s="66"/>
      <c r="MOZ109" s="54"/>
      <c r="MPA109" s="54"/>
      <c r="MPB109" s="54"/>
      <c r="MPC109" s="52"/>
      <c r="MPD109" s="111"/>
      <c r="MPE109" s="55"/>
      <c r="MPF109" s="66"/>
      <c r="MPG109" s="54"/>
      <c r="MPH109" s="66"/>
      <c r="MPI109" s="54"/>
      <c r="MPJ109" s="54"/>
      <c r="MPK109" s="54"/>
      <c r="MPL109" s="52"/>
      <c r="MPM109" s="111"/>
      <c r="MPN109" s="55"/>
      <c r="MPO109" s="66"/>
      <c r="MPP109" s="54"/>
      <c r="MPQ109" s="66"/>
      <c r="MPR109" s="54"/>
      <c r="MPS109" s="54"/>
      <c r="MPT109" s="54"/>
      <c r="MPU109" s="52"/>
      <c r="MPV109" s="111"/>
      <c r="MPW109" s="55"/>
      <c r="MPX109" s="66"/>
      <c r="MPY109" s="54"/>
      <c r="MPZ109" s="66"/>
      <c r="MQA109" s="54"/>
      <c r="MQB109" s="54"/>
      <c r="MQC109" s="54"/>
      <c r="MQD109" s="52"/>
      <c r="MQE109" s="111"/>
      <c r="MQF109" s="55"/>
      <c r="MQG109" s="66"/>
      <c r="MQH109" s="54"/>
      <c r="MQI109" s="66"/>
      <c r="MQJ109" s="54"/>
      <c r="MQK109" s="54"/>
      <c r="MQL109" s="54"/>
      <c r="MQM109" s="52"/>
      <c r="MQN109" s="111"/>
      <c r="MQO109" s="55"/>
      <c r="MQP109" s="66"/>
      <c r="MQQ109" s="54"/>
      <c r="MQR109" s="66"/>
      <c r="MQS109" s="54"/>
      <c r="MQT109" s="54"/>
      <c r="MQU109" s="54"/>
      <c r="MQV109" s="52"/>
      <c r="MQW109" s="111"/>
      <c r="MQX109" s="55"/>
      <c r="MQY109" s="66"/>
      <c r="MQZ109" s="54"/>
      <c r="MRA109" s="66"/>
      <c r="MRB109" s="54"/>
      <c r="MRC109" s="54"/>
      <c r="MRD109" s="54"/>
      <c r="MRE109" s="52"/>
      <c r="MRF109" s="111"/>
      <c r="MRG109" s="55"/>
      <c r="MRH109" s="66"/>
      <c r="MRI109" s="54"/>
      <c r="MRJ109" s="66"/>
      <c r="MRK109" s="54"/>
      <c r="MRL109" s="54"/>
      <c r="MRM109" s="54"/>
      <c r="MRN109" s="52"/>
      <c r="MRO109" s="111"/>
      <c r="MRP109" s="55"/>
      <c r="MRQ109" s="66"/>
      <c r="MRR109" s="54"/>
      <c r="MRS109" s="66"/>
      <c r="MRT109" s="54"/>
      <c r="MRU109" s="54"/>
      <c r="MRV109" s="54"/>
      <c r="MRW109" s="52"/>
      <c r="MRX109" s="111"/>
      <c r="MRY109" s="55"/>
      <c r="MRZ109" s="66"/>
      <c r="MSA109" s="54"/>
      <c r="MSB109" s="66"/>
      <c r="MSC109" s="54"/>
      <c r="MSD109" s="54"/>
      <c r="MSE109" s="54"/>
      <c r="MSF109" s="52"/>
      <c r="MSG109" s="111"/>
      <c r="MSH109" s="55"/>
      <c r="MSI109" s="66"/>
      <c r="MSJ109" s="54"/>
      <c r="MSK109" s="66"/>
      <c r="MSL109" s="54"/>
      <c r="MSM109" s="54"/>
      <c r="MSN109" s="54"/>
      <c r="MSO109" s="52"/>
      <c r="MSP109" s="111"/>
      <c r="MSQ109" s="55"/>
      <c r="MSR109" s="66"/>
      <c r="MSS109" s="54"/>
      <c r="MST109" s="66"/>
      <c r="MSU109" s="54"/>
      <c r="MSV109" s="54"/>
      <c r="MSW109" s="54"/>
      <c r="MSX109" s="52"/>
      <c r="MSY109" s="111"/>
      <c r="MSZ109" s="55"/>
      <c r="MTA109" s="66"/>
      <c r="MTB109" s="54"/>
      <c r="MTC109" s="66"/>
      <c r="MTD109" s="54"/>
      <c r="MTE109" s="54"/>
      <c r="MTF109" s="54"/>
      <c r="MTG109" s="52"/>
      <c r="MTH109" s="111"/>
      <c r="MTI109" s="55"/>
      <c r="MTJ109" s="66"/>
      <c r="MTK109" s="54"/>
      <c r="MTL109" s="66"/>
      <c r="MTM109" s="54"/>
      <c r="MTN109" s="54"/>
      <c r="MTO109" s="54"/>
      <c r="MTP109" s="52"/>
      <c r="MTQ109" s="111"/>
      <c r="MTR109" s="55"/>
      <c r="MTS109" s="66"/>
      <c r="MTT109" s="54"/>
      <c r="MTU109" s="66"/>
      <c r="MTV109" s="54"/>
      <c r="MTW109" s="54"/>
      <c r="MTX109" s="54"/>
      <c r="MTY109" s="52"/>
      <c r="MTZ109" s="111"/>
      <c r="MUA109" s="55"/>
      <c r="MUB109" s="66"/>
      <c r="MUC109" s="54"/>
      <c r="MUD109" s="66"/>
      <c r="MUE109" s="54"/>
      <c r="MUF109" s="54"/>
      <c r="MUG109" s="54"/>
      <c r="MUH109" s="52"/>
      <c r="MUI109" s="111"/>
      <c r="MUJ109" s="55"/>
      <c r="MUK109" s="66"/>
      <c r="MUL109" s="54"/>
      <c r="MUM109" s="66"/>
      <c r="MUN109" s="54"/>
      <c r="MUO109" s="54"/>
      <c r="MUP109" s="54"/>
      <c r="MUQ109" s="52"/>
      <c r="MUR109" s="111"/>
      <c r="MUS109" s="55"/>
      <c r="MUT109" s="66"/>
      <c r="MUU109" s="54"/>
      <c r="MUV109" s="66"/>
      <c r="MUW109" s="54"/>
      <c r="MUX109" s="54"/>
      <c r="MUY109" s="54"/>
      <c r="MUZ109" s="52"/>
      <c r="MVA109" s="111"/>
      <c r="MVB109" s="55"/>
      <c r="MVC109" s="66"/>
      <c r="MVD109" s="54"/>
      <c r="MVE109" s="66"/>
      <c r="MVF109" s="54"/>
      <c r="MVG109" s="54"/>
      <c r="MVH109" s="54"/>
      <c r="MVI109" s="52"/>
      <c r="MVJ109" s="111"/>
      <c r="MVK109" s="55"/>
      <c r="MVL109" s="66"/>
      <c r="MVM109" s="54"/>
      <c r="MVN109" s="66"/>
      <c r="MVO109" s="54"/>
      <c r="MVP109" s="54"/>
      <c r="MVQ109" s="54"/>
      <c r="MVR109" s="52"/>
      <c r="MVS109" s="111"/>
      <c r="MVT109" s="55"/>
      <c r="MVU109" s="66"/>
      <c r="MVV109" s="54"/>
      <c r="MVW109" s="66"/>
      <c r="MVX109" s="54"/>
      <c r="MVY109" s="54"/>
      <c r="MVZ109" s="54"/>
      <c r="MWA109" s="52"/>
      <c r="MWB109" s="111"/>
      <c r="MWC109" s="55"/>
      <c r="MWD109" s="66"/>
      <c r="MWE109" s="54"/>
      <c r="MWF109" s="66"/>
      <c r="MWG109" s="54"/>
      <c r="MWH109" s="54"/>
      <c r="MWI109" s="54"/>
      <c r="MWJ109" s="52"/>
      <c r="MWK109" s="111"/>
      <c r="MWL109" s="55"/>
      <c r="MWM109" s="66"/>
      <c r="MWN109" s="54"/>
      <c r="MWO109" s="66"/>
      <c r="MWP109" s="54"/>
      <c r="MWQ109" s="54"/>
      <c r="MWR109" s="54"/>
      <c r="MWS109" s="52"/>
      <c r="MWT109" s="111"/>
      <c r="MWU109" s="55"/>
      <c r="MWV109" s="66"/>
      <c r="MWW109" s="54"/>
      <c r="MWX109" s="66"/>
      <c r="MWY109" s="54"/>
      <c r="MWZ109" s="54"/>
      <c r="MXA109" s="54"/>
      <c r="MXB109" s="52"/>
      <c r="MXC109" s="111"/>
      <c r="MXD109" s="55"/>
      <c r="MXE109" s="66"/>
      <c r="MXF109" s="54"/>
      <c r="MXG109" s="66"/>
      <c r="MXH109" s="54"/>
      <c r="MXI109" s="54"/>
      <c r="MXJ109" s="54"/>
      <c r="MXK109" s="52"/>
      <c r="MXL109" s="111"/>
      <c r="MXM109" s="55"/>
      <c r="MXN109" s="66"/>
      <c r="MXO109" s="54"/>
      <c r="MXP109" s="66"/>
      <c r="MXQ109" s="54"/>
      <c r="MXR109" s="54"/>
      <c r="MXS109" s="54"/>
      <c r="MXT109" s="52"/>
      <c r="MXU109" s="111"/>
      <c r="MXV109" s="55"/>
      <c r="MXW109" s="66"/>
      <c r="MXX109" s="54"/>
      <c r="MXY109" s="66"/>
      <c r="MXZ109" s="54"/>
      <c r="MYA109" s="54"/>
      <c r="MYB109" s="54"/>
      <c r="MYC109" s="52"/>
      <c r="MYD109" s="111"/>
      <c r="MYE109" s="55"/>
      <c r="MYF109" s="66"/>
      <c r="MYG109" s="54"/>
      <c r="MYH109" s="66"/>
      <c r="MYI109" s="54"/>
      <c r="MYJ109" s="54"/>
      <c r="MYK109" s="54"/>
      <c r="MYL109" s="52"/>
      <c r="MYM109" s="111"/>
      <c r="MYN109" s="55"/>
      <c r="MYO109" s="66"/>
      <c r="MYP109" s="54"/>
      <c r="MYQ109" s="66"/>
      <c r="MYR109" s="54"/>
      <c r="MYS109" s="54"/>
      <c r="MYT109" s="54"/>
      <c r="MYU109" s="52"/>
      <c r="MYV109" s="111"/>
      <c r="MYW109" s="55"/>
      <c r="MYX109" s="66"/>
      <c r="MYY109" s="54"/>
      <c r="MYZ109" s="66"/>
      <c r="MZA109" s="54"/>
      <c r="MZB109" s="54"/>
      <c r="MZC109" s="54"/>
      <c r="MZD109" s="52"/>
      <c r="MZE109" s="111"/>
      <c r="MZF109" s="55"/>
      <c r="MZG109" s="66"/>
      <c r="MZH109" s="54"/>
      <c r="MZI109" s="66"/>
      <c r="MZJ109" s="54"/>
      <c r="MZK109" s="54"/>
      <c r="MZL109" s="54"/>
      <c r="MZM109" s="52"/>
      <c r="MZN109" s="111"/>
      <c r="MZO109" s="55"/>
      <c r="MZP109" s="66"/>
      <c r="MZQ109" s="54"/>
      <c r="MZR109" s="66"/>
      <c r="MZS109" s="54"/>
      <c r="MZT109" s="54"/>
      <c r="MZU109" s="54"/>
      <c r="MZV109" s="52"/>
      <c r="MZW109" s="111"/>
      <c r="MZX109" s="55"/>
      <c r="MZY109" s="66"/>
      <c r="MZZ109" s="54"/>
      <c r="NAA109" s="66"/>
      <c r="NAB109" s="54"/>
      <c r="NAC109" s="54"/>
      <c r="NAD109" s="54"/>
      <c r="NAE109" s="52"/>
      <c r="NAF109" s="111"/>
      <c r="NAG109" s="55"/>
      <c r="NAH109" s="66"/>
      <c r="NAI109" s="54"/>
      <c r="NAJ109" s="66"/>
      <c r="NAK109" s="54"/>
      <c r="NAL109" s="54"/>
      <c r="NAM109" s="54"/>
      <c r="NAN109" s="52"/>
      <c r="NAO109" s="111"/>
      <c r="NAP109" s="55"/>
      <c r="NAQ109" s="66"/>
      <c r="NAR109" s="54"/>
      <c r="NAS109" s="66"/>
      <c r="NAT109" s="54"/>
      <c r="NAU109" s="54"/>
      <c r="NAV109" s="54"/>
      <c r="NAW109" s="52"/>
      <c r="NAX109" s="111"/>
      <c r="NAY109" s="55"/>
      <c r="NAZ109" s="66"/>
      <c r="NBA109" s="54"/>
      <c r="NBB109" s="66"/>
      <c r="NBC109" s="54"/>
      <c r="NBD109" s="54"/>
      <c r="NBE109" s="54"/>
      <c r="NBF109" s="52"/>
      <c r="NBG109" s="111"/>
      <c r="NBH109" s="55"/>
      <c r="NBI109" s="66"/>
      <c r="NBJ109" s="54"/>
      <c r="NBK109" s="66"/>
      <c r="NBL109" s="54"/>
      <c r="NBM109" s="54"/>
      <c r="NBN109" s="54"/>
      <c r="NBO109" s="52"/>
      <c r="NBP109" s="111"/>
      <c r="NBQ109" s="55"/>
      <c r="NBR109" s="66"/>
      <c r="NBS109" s="54"/>
      <c r="NBT109" s="66"/>
      <c r="NBU109" s="54"/>
      <c r="NBV109" s="54"/>
      <c r="NBW109" s="54"/>
      <c r="NBX109" s="52"/>
      <c r="NBY109" s="111"/>
      <c r="NBZ109" s="55"/>
      <c r="NCA109" s="66"/>
      <c r="NCB109" s="54"/>
      <c r="NCC109" s="66"/>
      <c r="NCD109" s="54"/>
      <c r="NCE109" s="54"/>
      <c r="NCF109" s="54"/>
      <c r="NCG109" s="52"/>
      <c r="NCH109" s="111"/>
      <c r="NCI109" s="55"/>
      <c r="NCJ109" s="66"/>
      <c r="NCK109" s="54"/>
      <c r="NCL109" s="66"/>
      <c r="NCM109" s="54"/>
      <c r="NCN109" s="54"/>
      <c r="NCO109" s="54"/>
      <c r="NCP109" s="52"/>
      <c r="NCQ109" s="111"/>
      <c r="NCR109" s="55"/>
      <c r="NCS109" s="66"/>
      <c r="NCT109" s="54"/>
      <c r="NCU109" s="66"/>
      <c r="NCV109" s="54"/>
      <c r="NCW109" s="54"/>
      <c r="NCX109" s="54"/>
      <c r="NCY109" s="52"/>
      <c r="NCZ109" s="111"/>
      <c r="NDA109" s="55"/>
      <c r="NDB109" s="66"/>
      <c r="NDC109" s="54"/>
      <c r="NDD109" s="66"/>
      <c r="NDE109" s="54"/>
      <c r="NDF109" s="54"/>
      <c r="NDG109" s="54"/>
      <c r="NDH109" s="52"/>
      <c r="NDI109" s="111"/>
      <c r="NDJ109" s="55"/>
      <c r="NDK109" s="66"/>
      <c r="NDL109" s="54"/>
      <c r="NDM109" s="66"/>
      <c r="NDN109" s="54"/>
      <c r="NDO109" s="54"/>
      <c r="NDP109" s="54"/>
      <c r="NDQ109" s="52"/>
      <c r="NDR109" s="111"/>
      <c r="NDS109" s="55"/>
      <c r="NDT109" s="66"/>
      <c r="NDU109" s="54"/>
      <c r="NDV109" s="66"/>
      <c r="NDW109" s="54"/>
      <c r="NDX109" s="54"/>
      <c r="NDY109" s="54"/>
      <c r="NDZ109" s="52"/>
      <c r="NEA109" s="111"/>
      <c r="NEB109" s="55"/>
      <c r="NEC109" s="66"/>
      <c r="NED109" s="54"/>
      <c r="NEE109" s="66"/>
      <c r="NEF109" s="54"/>
      <c r="NEG109" s="54"/>
      <c r="NEH109" s="54"/>
      <c r="NEI109" s="52"/>
      <c r="NEJ109" s="111"/>
      <c r="NEK109" s="55"/>
      <c r="NEL109" s="66"/>
      <c r="NEM109" s="54"/>
      <c r="NEN109" s="66"/>
      <c r="NEO109" s="54"/>
      <c r="NEP109" s="54"/>
      <c r="NEQ109" s="54"/>
      <c r="NER109" s="52"/>
      <c r="NES109" s="111"/>
      <c r="NET109" s="55"/>
      <c r="NEU109" s="66"/>
      <c r="NEV109" s="54"/>
      <c r="NEW109" s="66"/>
      <c r="NEX109" s="54"/>
      <c r="NEY109" s="54"/>
      <c r="NEZ109" s="54"/>
      <c r="NFA109" s="52"/>
      <c r="NFB109" s="111"/>
      <c r="NFC109" s="55"/>
      <c r="NFD109" s="66"/>
      <c r="NFE109" s="54"/>
      <c r="NFF109" s="66"/>
      <c r="NFG109" s="54"/>
      <c r="NFH109" s="54"/>
      <c r="NFI109" s="54"/>
      <c r="NFJ109" s="52"/>
      <c r="NFK109" s="111"/>
      <c r="NFL109" s="55"/>
      <c r="NFM109" s="66"/>
      <c r="NFN109" s="54"/>
      <c r="NFO109" s="66"/>
      <c r="NFP109" s="54"/>
      <c r="NFQ109" s="54"/>
      <c r="NFR109" s="54"/>
      <c r="NFS109" s="52"/>
      <c r="NFT109" s="111"/>
      <c r="NFU109" s="55"/>
      <c r="NFV109" s="66"/>
      <c r="NFW109" s="54"/>
      <c r="NFX109" s="66"/>
      <c r="NFY109" s="54"/>
      <c r="NFZ109" s="54"/>
      <c r="NGA109" s="54"/>
      <c r="NGB109" s="52"/>
      <c r="NGC109" s="111"/>
      <c r="NGD109" s="55"/>
      <c r="NGE109" s="66"/>
      <c r="NGF109" s="54"/>
      <c r="NGG109" s="66"/>
      <c r="NGH109" s="54"/>
      <c r="NGI109" s="54"/>
      <c r="NGJ109" s="54"/>
      <c r="NGK109" s="52"/>
      <c r="NGL109" s="111"/>
      <c r="NGM109" s="55"/>
      <c r="NGN109" s="66"/>
      <c r="NGO109" s="54"/>
      <c r="NGP109" s="66"/>
      <c r="NGQ109" s="54"/>
      <c r="NGR109" s="54"/>
      <c r="NGS109" s="54"/>
      <c r="NGT109" s="52"/>
      <c r="NGU109" s="111"/>
      <c r="NGV109" s="55"/>
      <c r="NGW109" s="66"/>
      <c r="NGX109" s="54"/>
      <c r="NGY109" s="66"/>
      <c r="NGZ109" s="54"/>
      <c r="NHA109" s="54"/>
      <c r="NHB109" s="54"/>
      <c r="NHC109" s="52"/>
      <c r="NHD109" s="111"/>
      <c r="NHE109" s="55"/>
      <c r="NHF109" s="66"/>
      <c r="NHG109" s="54"/>
      <c r="NHH109" s="66"/>
      <c r="NHI109" s="54"/>
      <c r="NHJ109" s="54"/>
      <c r="NHK109" s="54"/>
      <c r="NHL109" s="52"/>
      <c r="NHM109" s="111"/>
      <c r="NHN109" s="55"/>
      <c r="NHO109" s="66"/>
      <c r="NHP109" s="54"/>
      <c r="NHQ109" s="66"/>
      <c r="NHR109" s="54"/>
      <c r="NHS109" s="54"/>
      <c r="NHT109" s="54"/>
      <c r="NHU109" s="52"/>
      <c r="NHV109" s="111"/>
      <c r="NHW109" s="55"/>
      <c r="NHX109" s="66"/>
      <c r="NHY109" s="54"/>
      <c r="NHZ109" s="66"/>
      <c r="NIA109" s="54"/>
      <c r="NIB109" s="54"/>
      <c r="NIC109" s="54"/>
      <c r="NID109" s="52"/>
      <c r="NIE109" s="111"/>
      <c r="NIF109" s="55"/>
      <c r="NIG109" s="66"/>
      <c r="NIH109" s="54"/>
      <c r="NII109" s="66"/>
      <c r="NIJ109" s="54"/>
      <c r="NIK109" s="54"/>
      <c r="NIL109" s="54"/>
      <c r="NIM109" s="52"/>
      <c r="NIN109" s="111"/>
      <c r="NIO109" s="55"/>
      <c r="NIP109" s="66"/>
      <c r="NIQ109" s="54"/>
      <c r="NIR109" s="66"/>
      <c r="NIS109" s="54"/>
      <c r="NIT109" s="54"/>
      <c r="NIU109" s="54"/>
      <c r="NIV109" s="52"/>
      <c r="NIW109" s="111"/>
      <c r="NIX109" s="55"/>
      <c r="NIY109" s="66"/>
      <c r="NIZ109" s="54"/>
      <c r="NJA109" s="66"/>
      <c r="NJB109" s="54"/>
      <c r="NJC109" s="54"/>
      <c r="NJD109" s="54"/>
      <c r="NJE109" s="52"/>
      <c r="NJF109" s="111"/>
      <c r="NJG109" s="55"/>
      <c r="NJH109" s="66"/>
      <c r="NJI109" s="54"/>
      <c r="NJJ109" s="66"/>
      <c r="NJK109" s="54"/>
      <c r="NJL109" s="54"/>
      <c r="NJM109" s="54"/>
      <c r="NJN109" s="52"/>
      <c r="NJO109" s="111"/>
      <c r="NJP109" s="55"/>
      <c r="NJQ109" s="66"/>
      <c r="NJR109" s="54"/>
      <c r="NJS109" s="66"/>
      <c r="NJT109" s="54"/>
      <c r="NJU109" s="54"/>
      <c r="NJV109" s="54"/>
      <c r="NJW109" s="52"/>
      <c r="NJX109" s="111"/>
      <c r="NJY109" s="55"/>
      <c r="NJZ109" s="66"/>
      <c r="NKA109" s="54"/>
      <c r="NKB109" s="66"/>
      <c r="NKC109" s="54"/>
      <c r="NKD109" s="54"/>
      <c r="NKE109" s="54"/>
      <c r="NKF109" s="52"/>
      <c r="NKG109" s="111"/>
      <c r="NKH109" s="55"/>
      <c r="NKI109" s="66"/>
      <c r="NKJ109" s="54"/>
      <c r="NKK109" s="66"/>
      <c r="NKL109" s="54"/>
      <c r="NKM109" s="54"/>
      <c r="NKN109" s="54"/>
      <c r="NKO109" s="52"/>
      <c r="NKP109" s="111"/>
      <c r="NKQ109" s="55"/>
      <c r="NKR109" s="66"/>
      <c r="NKS109" s="54"/>
      <c r="NKT109" s="66"/>
      <c r="NKU109" s="54"/>
      <c r="NKV109" s="54"/>
      <c r="NKW109" s="54"/>
      <c r="NKX109" s="52"/>
      <c r="NKY109" s="111"/>
      <c r="NKZ109" s="55"/>
      <c r="NLA109" s="66"/>
      <c r="NLB109" s="54"/>
      <c r="NLC109" s="66"/>
      <c r="NLD109" s="54"/>
      <c r="NLE109" s="54"/>
      <c r="NLF109" s="54"/>
      <c r="NLG109" s="52"/>
      <c r="NLH109" s="111"/>
      <c r="NLI109" s="55"/>
      <c r="NLJ109" s="66"/>
      <c r="NLK109" s="54"/>
      <c r="NLL109" s="66"/>
      <c r="NLM109" s="54"/>
      <c r="NLN109" s="54"/>
      <c r="NLO109" s="54"/>
      <c r="NLP109" s="52"/>
      <c r="NLQ109" s="111"/>
      <c r="NLR109" s="55"/>
      <c r="NLS109" s="66"/>
      <c r="NLT109" s="54"/>
      <c r="NLU109" s="66"/>
      <c r="NLV109" s="54"/>
      <c r="NLW109" s="54"/>
      <c r="NLX109" s="54"/>
      <c r="NLY109" s="52"/>
      <c r="NLZ109" s="111"/>
      <c r="NMA109" s="55"/>
      <c r="NMB109" s="66"/>
      <c r="NMC109" s="54"/>
      <c r="NMD109" s="66"/>
      <c r="NME109" s="54"/>
      <c r="NMF109" s="54"/>
      <c r="NMG109" s="54"/>
      <c r="NMH109" s="52"/>
      <c r="NMI109" s="111"/>
      <c r="NMJ109" s="55"/>
      <c r="NMK109" s="66"/>
      <c r="NML109" s="54"/>
      <c r="NMM109" s="66"/>
      <c r="NMN109" s="54"/>
      <c r="NMO109" s="54"/>
      <c r="NMP109" s="54"/>
      <c r="NMQ109" s="52"/>
      <c r="NMR109" s="111"/>
      <c r="NMS109" s="55"/>
      <c r="NMT109" s="66"/>
      <c r="NMU109" s="54"/>
      <c r="NMV109" s="66"/>
      <c r="NMW109" s="54"/>
      <c r="NMX109" s="54"/>
      <c r="NMY109" s="54"/>
      <c r="NMZ109" s="52"/>
      <c r="NNA109" s="111"/>
      <c r="NNB109" s="55"/>
      <c r="NNC109" s="66"/>
      <c r="NND109" s="54"/>
      <c r="NNE109" s="66"/>
      <c r="NNF109" s="54"/>
      <c r="NNG109" s="54"/>
      <c r="NNH109" s="54"/>
      <c r="NNI109" s="52"/>
      <c r="NNJ109" s="111"/>
      <c r="NNK109" s="55"/>
      <c r="NNL109" s="66"/>
      <c r="NNM109" s="54"/>
      <c r="NNN109" s="66"/>
      <c r="NNO109" s="54"/>
      <c r="NNP109" s="54"/>
      <c r="NNQ109" s="54"/>
      <c r="NNR109" s="52"/>
      <c r="NNS109" s="111"/>
      <c r="NNT109" s="55"/>
      <c r="NNU109" s="66"/>
      <c r="NNV109" s="54"/>
      <c r="NNW109" s="66"/>
      <c r="NNX109" s="54"/>
      <c r="NNY109" s="54"/>
      <c r="NNZ109" s="54"/>
      <c r="NOA109" s="52"/>
      <c r="NOB109" s="111"/>
      <c r="NOC109" s="55"/>
      <c r="NOD109" s="66"/>
      <c r="NOE109" s="54"/>
      <c r="NOF109" s="66"/>
      <c r="NOG109" s="54"/>
      <c r="NOH109" s="54"/>
      <c r="NOI109" s="54"/>
      <c r="NOJ109" s="52"/>
      <c r="NOK109" s="111"/>
      <c r="NOL109" s="55"/>
      <c r="NOM109" s="66"/>
      <c r="NON109" s="54"/>
      <c r="NOO109" s="66"/>
      <c r="NOP109" s="54"/>
      <c r="NOQ109" s="54"/>
      <c r="NOR109" s="54"/>
      <c r="NOS109" s="52"/>
      <c r="NOT109" s="111"/>
      <c r="NOU109" s="55"/>
      <c r="NOV109" s="66"/>
      <c r="NOW109" s="54"/>
      <c r="NOX109" s="66"/>
      <c r="NOY109" s="54"/>
      <c r="NOZ109" s="54"/>
      <c r="NPA109" s="54"/>
      <c r="NPB109" s="52"/>
      <c r="NPC109" s="111"/>
      <c r="NPD109" s="55"/>
      <c r="NPE109" s="66"/>
      <c r="NPF109" s="54"/>
      <c r="NPG109" s="66"/>
      <c r="NPH109" s="54"/>
      <c r="NPI109" s="54"/>
      <c r="NPJ109" s="54"/>
      <c r="NPK109" s="52"/>
      <c r="NPL109" s="111"/>
      <c r="NPM109" s="55"/>
      <c r="NPN109" s="66"/>
      <c r="NPO109" s="54"/>
      <c r="NPP109" s="66"/>
      <c r="NPQ109" s="54"/>
      <c r="NPR109" s="54"/>
      <c r="NPS109" s="54"/>
      <c r="NPT109" s="52"/>
      <c r="NPU109" s="111"/>
      <c r="NPV109" s="55"/>
      <c r="NPW109" s="66"/>
      <c r="NPX109" s="54"/>
      <c r="NPY109" s="66"/>
      <c r="NPZ109" s="54"/>
      <c r="NQA109" s="54"/>
      <c r="NQB109" s="54"/>
      <c r="NQC109" s="52"/>
      <c r="NQD109" s="111"/>
      <c r="NQE109" s="55"/>
      <c r="NQF109" s="66"/>
      <c r="NQG109" s="54"/>
      <c r="NQH109" s="66"/>
      <c r="NQI109" s="54"/>
      <c r="NQJ109" s="54"/>
      <c r="NQK109" s="54"/>
      <c r="NQL109" s="52"/>
      <c r="NQM109" s="111"/>
      <c r="NQN109" s="55"/>
      <c r="NQO109" s="66"/>
      <c r="NQP109" s="54"/>
      <c r="NQQ109" s="66"/>
      <c r="NQR109" s="54"/>
      <c r="NQS109" s="54"/>
      <c r="NQT109" s="54"/>
      <c r="NQU109" s="52"/>
      <c r="NQV109" s="111"/>
      <c r="NQW109" s="55"/>
      <c r="NQX109" s="66"/>
      <c r="NQY109" s="54"/>
      <c r="NQZ109" s="66"/>
      <c r="NRA109" s="54"/>
      <c r="NRB109" s="54"/>
      <c r="NRC109" s="54"/>
      <c r="NRD109" s="52"/>
      <c r="NRE109" s="111"/>
      <c r="NRF109" s="55"/>
      <c r="NRG109" s="66"/>
      <c r="NRH109" s="54"/>
      <c r="NRI109" s="66"/>
      <c r="NRJ109" s="54"/>
      <c r="NRK109" s="54"/>
      <c r="NRL109" s="54"/>
      <c r="NRM109" s="52"/>
      <c r="NRN109" s="111"/>
      <c r="NRO109" s="55"/>
      <c r="NRP109" s="66"/>
      <c r="NRQ109" s="54"/>
      <c r="NRR109" s="66"/>
      <c r="NRS109" s="54"/>
      <c r="NRT109" s="54"/>
      <c r="NRU109" s="54"/>
      <c r="NRV109" s="52"/>
      <c r="NRW109" s="111"/>
      <c r="NRX109" s="55"/>
      <c r="NRY109" s="66"/>
      <c r="NRZ109" s="54"/>
      <c r="NSA109" s="66"/>
      <c r="NSB109" s="54"/>
      <c r="NSC109" s="54"/>
      <c r="NSD109" s="54"/>
      <c r="NSE109" s="52"/>
      <c r="NSF109" s="111"/>
      <c r="NSG109" s="55"/>
      <c r="NSH109" s="66"/>
      <c r="NSI109" s="54"/>
      <c r="NSJ109" s="66"/>
      <c r="NSK109" s="54"/>
      <c r="NSL109" s="54"/>
      <c r="NSM109" s="54"/>
      <c r="NSN109" s="52"/>
      <c r="NSO109" s="111"/>
      <c r="NSP109" s="55"/>
      <c r="NSQ109" s="66"/>
      <c r="NSR109" s="54"/>
      <c r="NSS109" s="66"/>
      <c r="NST109" s="54"/>
      <c r="NSU109" s="54"/>
      <c r="NSV109" s="54"/>
      <c r="NSW109" s="52"/>
      <c r="NSX109" s="111"/>
      <c r="NSY109" s="55"/>
      <c r="NSZ109" s="66"/>
      <c r="NTA109" s="54"/>
      <c r="NTB109" s="66"/>
      <c r="NTC109" s="54"/>
      <c r="NTD109" s="54"/>
      <c r="NTE109" s="54"/>
      <c r="NTF109" s="52"/>
      <c r="NTG109" s="111"/>
      <c r="NTH109" s="55"/>
      <c r="NTI109" s="66"/>
      <c r="NTJ109" s="54"/>
      <c r="NTK109" s="66"/>
      <c r="NTL109" s="54"/>
      <c r="NTM109" s="54"/>
      <c r="NTN109" s="54"/>
      <c r="NTO109" s="52"/>
      <c r="NTP109" s="111"/>
      <c r="NTQ109" s="55"/>
      <c r="NTR109" s="66"/>
      <c r="NTS109" s="54"/>
      <c r="NTT109" s="66"/>
      <c r="NTU109" s="54"/>
      <c r="NTV109" s="54"/>
      <c r="NTW109" s="54"/>
      <c r="NTX109" s="52"/>
      <c r="NTY109" s="111"/>
      <c r="NTZ109" s="55"/>
      <c r="NUA109" s="66"/>
      <c r="NUB109" s="54"/>
      <c r="NUC109" s="66"/>
      <c r="NUD109" s="54"/>
      <c r="NUE109" s="54"/>
      <c r="NUF109" s="54"/>
      <c r="NUG109" s="52"/>
      <c r="NUH109" s="111"/>
      <c r="NUI109" s="55"/>
      <c r="NUJ109" s="66"/>
      <c r="NUK109" s="54"/>
      <c r="NUL109" s="66"/>
      <c r="NUM109" s="54"/>
      <c r="NUN109" s="54"/>
      <c r="NUO109" s="54"/>
      <c r="NUP109" s="52"/>
      <c r="NUQ109" s="111"/>
      <c r="NUR109" s="55"/>
      <c r="NUS109" s="66"/>
      <c r="NUT109" s="54"/>
      <c r="NUU109" s="66"/>
      <c r="NUV109" s="54"/>
      <c r="NUW109" s="54"/>
      <c r="NUX109" s="54"/>
      <c r="NUY109" s="52"/>
      <c r="NUZ109" s="111"/>
      <c r="NVA109" s="55"/>
      <c r="NVB109" s="66"/>
      <c r="NVC109" s="54"/>
      <c r="NVD109" s="66"/>
      <c r="NVE109" s="54"/>
      <c r="NVF109" s="54"/>
      <c r="NVG109" s="54"/>
      <c r="NVH109" s="52"/>
      <c r="NVI109" s="111"/>
      <c r="NVJ109" s="55"/>
      <c r="NVK109" s="66"/>
      <c r="NVL109" s="54"/>
      <c r="NVM109" s="66"/>
      <c r="NVN109" s="54"/>
      <c r="NVO109" s="54"/>
      <c r="NVP109" s="54"/>
      <c r="NVQ109" s="52"/>
      <c r="NVR109" s="111"/>
      <c r="NVS109" s="55"/>
      <c r="NVT109" s="66"/>
      <c r="NVU109" s="54"/>
      <c r="NVV109" s="66"/>
      <c r="NVW109" s="54"/>
      <c r="NVX109" s="54"/>
      <c r="NVY109" s="54"/>
      <c r="NVZ109" s="52"/>
      <c r="NWA109" s="111"/>
      <c r="NWB109" s="55"/>
      <c r="NWC109" s="66"/>
      <c r="NWD109" s="54"/>
      <c r="NWE109" s="66"/>
      <c r="NWF109" s="54"/>
      <c r="NWG109" s="54"/>
      <c r="NWH109" s="54"/>
      <c r="NWI109" s="52"/>
      <c r="NWJ109" s="111"/>
      <c r="NWK109" s="55"/>
      <c r="NWL109" s="66"/>
      <c r="NWM109" s="54"/>
      <c r="NWN109" s="66"/>
      <c r="NWO109" s="54"/>
      <c r="NWP109" s="54"/>
      <c r="NWQ109" s="54"/>
      <c r="NWR109" s="52"/>
      <c r="NWS109" s="111"/>
      <c r="NWT109" s="55"/>
      <c r="NWU109" s="66"/>
      <c r="NWV109" s="54"/>
      <c r="NWW109" s="66"/>
      <c r="NWX109" s="54"/>
      <c r="NWY109" s="54"/>
      <c r="NWZ109" s="54"/>
      <c r="NXA109" s="52"/>
      <c r="NXB109" s="111"/>
      <c r="NXC109" s="55"/>
      <c r="NXD109" s="66"/>
      <c r="NXE109" s="54"/>
      <c r="NXF109" s="66"/>
      <c r="NXG109" s="54"/>
      <c r="NXH109" s="54"/>
      <c r="NXI109" s="54"/>
      <c r="NXJ109" s="52"/>
      <c r="NXK109" s="111"/>
      <c r="NXL109" s="55"/>
      <c r="NXM109" s="66"/>
      <c r="NXN109" s="54"/>
      <c r="NXO109" s="66"/>
      <c r="NXP109" s="54"/>
      <c r="NXQ109" s="54"/>
      <c r="NXR109" s="54"/>
      <c r="NXS109" s="52"/>
      <c r="NXT109" s="111"/>
      <c r="NXU109" s="55"/>
      <c r="NXV109" s="66"/>
      <c r="NXW109" s="54"/>
      <c r="NXX109" s="66"/>
      <c r="NXY109" s="54"/>
      <c r="NXZ109" s="54"/>
      <c r="NYA109" s="54"/>
      <c r="NYB109" s="52"/>
      <c r="NYC109" s="111"/>
      <c r="NYD109" s="55"/>
      <c r="NYE109" s="66"/>
      <c r="NYF109" s="54"/>
      <c r="NYG109" s="66"/>
      <c r="NYH109" s="54"/>
      <c r="NYI109" s="54"/>
      <c r="NYJ109" s="54"/>
      <c r="NYK109" s="52"/>
      <c r="NYL109" s="111"/>
      <c r="NYM109" s="55"/>
      <c r="NYN109" s="66"/>
      <c r="NYO109" s="54"/>
      <c r="NYP109" s="66"/>
      <c r="NYQ109" s="54"/>
      <c r="NYR109" s="54"/>
      <c r="NYS109" s="54"/>
      <c r="NYT109" s="52"/>
      <c r="NYU109" s="111"/>
      <c r="NYV109" s="55"/>
      <c r="NYW109" s="66"/>
      <c r="NYX109" s="54"/>
      <c r="NYY109" s="66"/>
      <c r="NYZ109" s="54"/>
      <c r="NZA109" s="54"/>
      <c r="NZB109" s="54"/>
      <c r="NZC109" s="52"/>
      <c r="NZD109" s="111"/>
      <c r="NZE109" s="55"/>
      <c r="NZF109" s="66"/>
      <c r="NZG109" s="54"/>
      <c r="NZH109" s="66"/>
      <c r="NZI109" s="54"/>
      <c r="NZJ109" s="54"/>
      <c r="NZK109" s="54"/>
      <c r="NZL109" s="52"/>
      <c r="NZM109" s="111"/>
      <c r="NZN109" s="55"/>
      <c r="NZO109" s="66"/>
      <c r="NZP109" s="54"/>
      <c r="NZQ109" s="66"/>
      <c r="NZR109" s="54"/>
      <c r="NZS109" s="54"/>
      <c r="NZT109" s="54"/>
      <c r="NZU109" s="52"/>
      <c r="NZV109" s="111"/>
      <c r="NZW109" s="55"/>
      <c r="NZX109" s="66"/>
      <c r="NZY109" s="54"/>
      <c r="NZZ109" s="66"/>
      <c r="OAA109" s="54"/>
      <c r="OAB109" s="54"/>
      <c r="OAC109" s="54"/>
      <c r="OAD109" s="52"/>
      <c r="OAE109" s="111"/>
      <c r="OAF109" s="55"/>
      <c r="OAG109" s="66"/>
      <c r="OAH109" s="54"/>
      <c r="OAI109" s="66"/>
      <c r="OAJ109" s="54"/>
      <c r="OAK109" s="54"/>
      <c r="OAL109" s="54"/>
      <c r="OAM109" s="52"/>
      <c r="OAN109" s="111"/>
      <c r="OAO109" s="55"/>
      <c r="OAP109" s="66"/>
      <c r="OAQ109" s="54"/>
      <c r="OAR109" s="66"/>
      <c r="OAS109" s="54"/>
      <c r="OAT109" s="54"/>
      <c r="OAU109" s="54"/>
      <c r="OAV109" s="52"/>
      <c r="OAW109" s="111"/>
      <c r="OAX109" s="55"/>
      <c r="OAY109" s="66"/>
      <c r="OAZ109" s="54"/>
      <c r="OBA109" s="66"/>
      <c r="OBB109" s="54"/>
      <c r="OBC109" s="54"/>
      <c r="OBD109" s="54"/>
      <c r="OBE109" s="52"/>
      <c r="OBF109" s="111"/>
      <c r="OBG109" s="55"/>
      <c r="OBH109" s="66"/>
      <c r="OBI109" s="54"/>
      <c r="OBJ109" s="66"/>
      <c r="OBK109" s="54"/>
      <c r="OBL109" s="54"/>
      <c r="OBM109" s="54"/>
      <c r="OBN109" s="52"/>
      <c r="OBO109" s="111"/>
      <c r="OBP109" s="55"/>
      <c r="OBQ109" s="66"/>
      <c r="OBR109" s="54"/>
      <c r="OBS109" s="66"/>
      <c r="OBT109" s="54"/>
      <c r="OBU109" s="54"/>
      <c r="OBV109" s="54"/>
      <c r="OBW109" s="52"/>
      <c r="OBX109" s="111"/>
      <c r="OBY109" s="55"/>
      <c r="OBZ109" s="66"/>
      <c r="OCA109" s="54"/>
      <c r="OCB109" s="66"/>
      <c r="OCC109" s="54"/>
      <c r="OCD109" s="54"/>
      <c r="OCE109" s="54"/>
      <c r="OCF109" s="52"/>
      <c r="OCG109" s="111"/>
      <c r="OCH109" s="55"/>
      <c r="OCI109" s="66"/>
      <c r="OCJ109" s="54"/>
      <c r="OCK109" s="66"/>
      <c r="OCL109" s="54"/>
      <c r="OCM109" s="54"/>
      <c r="OCN109" s="54"/>
      <c r="OCO109" s="52"/>
      <c r="OCP109" s="111"/>
      <c r="OCQ109" s="55"/>
      <c r="OCR109" s="66"/>
      <c r="OCS109" s="54"/>
      <c r="OCT109" s="66"/>
      <c r="OCU109" s="54"/>
      <c r="OCV109" s="54"/>
      <c r="OCW109" s="54"/>
      <c r="OCX109" s="52"/>
      <c r="OCY109" s="111"/>
      <c r="OCZ109" s="55"/>
      <c r="ODA109" s="66"/>
      <c r="ODB109" s="54"/>
      <c r="ODC109" s="66"/>
      <c r="ODD109" s="54"/>
      <c r="ODE109" s="54"/>
      <c r="ODF109" s="54"/>
      <c r="ODG109" s="52"/>
      <c r="ODH109" s="111"/>
      <c r="ODI109" s="55"/>
      <c r="ODJ109" s="66"/>
      <c r="ODK109" s="54"/>
      <c r="ODL109" s="66"/>
      <c r="ODM109" s="54"/>
      <c r="ODN109" s="54"/>
      <c r="ODO109" s="54"/>
      <c r="ODP109" s="52"/>
      <c r="ODQ109" s="111"/>
      <c r="ODR109" s="55"/>
      <c r="ODS109" s="66"/>
      <c r="ODT109" s="54"/>
      <c r="ODU109" s="66"/>
      <c r="ODV109" s="54"/>
      <c r="ODW109" s="54"/>
      <c r="ODX109" s="54"/>
      <c r="ODY109" s="52"/>
      <c r="ODZ109" s="111"/>
      <c r="OEA109" s="55"/>
      <c r="OEB109" s="66"/>
      <c r="OEC109" s="54"/>
      <c r="OED109" s="66"/>
      <c r="OEE109" s="54"/>
      <c r="OEF109" s="54"/>
      <c r="OEG109" s="54"/>
      <c r="OEH109" s="52"/>
      <c r="OEI109" s="111"/>
      <c r="OEJ109" s="55"/>
      <c r="OEK109" s="66"/>
      <c r="OEL109" s="54"/>
      <c r="OEM109" s="66"/>
      <c r="OEN109" s="54"/>
      <c r="OEO109" s="54"/>
      <c r="OEP109" s="54"/>
      <c r="OEQ109" s="52"/>
      <c r="OER109" s="111"/>
      <c r="OES109" s="55"/>
      <c r="OET109" s="66"/>
      <c r="OEU109" s="54"/>
      <c r="OEV109" s="66"/>
      <c r="OEW109" s="54"/>
      <c r="OEX109" s="54"/>
      <c r="OEY109" s="54"/>
      <c r="OEZ109" s="52"/>
      <c r="OFA109" s="111"/>
      <c r="OFB109" s="55"/>
      <c r="OFC109" s="66"/>
      <c r="OFD109" s="54"/>
      <c r="OFE109" s="66"/>
      <c r="OFF109" s="54"/>
      <c r="OFG109" s="54"/>
      <c r="OFH109" s="54"/>
      <c r="OFI109" s="52"/>
      <c r="OFJ109" s="111"/>
      <c r="OFK109" s="55"/>
      <c r="OFL109" s="66"/>
      <c r="OFM109" s="54"/>
      <c r="OFN109" s="66"/>
      <c r="OFO109" s="54"/>
      <c r="OFP109" s="54"/>
      <c r="OFQ109" s="54"/>
      <c r="OFR109" s="52"/>
      <c r="OFS109" s="111"/>
      <c r="OFT109" s="55"/>
      <c r="OFU109" s="66"/>
      <c r="OFV109" s="54"/>
      <c r="OFW109" s="66"/>
      <c r="OFX109" s="54"/>
      <c r="OFY109" s="54"/>
      <c r="OFZ109" s="54"/>
      <c r="OGA109" s="52"/>
      <c r="OGB109" s="111"/>
      <c r="OGC109" s="55"/>
      <c r="OGD109" s="66"/>
      <c r="OGE109" s="54"/>
      <c r="OGF109" s="66"/>
      <c r="OGG109" s="54"/>
      <c r="OGH109" s="54"/>
      <c r="OGI109" s="54"/>
      <c r="OGJ109" s="52"/>
      <c r="OGK109" s="111"/>
      <c r="OGL109" s="55"/>
      <c r="OGM109" s="66"/>
      <c r="OGN109" s="54"/>
      <c r="OGO109" s="66"/>
      <c r="OGP109" s="54"/>
      <c r="OGQ109" s="54"/>
      <c r="OGR109" s="54"/>
      <c r="OGS109" s="52"/>
      <c r="OGT109" s="111"/>
      <c r="OGU109" s="55"/>
      <c r="OGV109" s="66"/>
      <c r="OGW109" s="54"/>
      <c r="OGX109" s="66"/>
      <c r="OGY109" s="54"/>
      <c r="OGZ109" s="54"/>
      <c r="OHA109" s="54"/>
      <c r="OHB109" s="52"/>
      <c r="OHC109" s="111"/>
      <c r="OHD109" s="55"/>
      <c r="OHE109" s="66"/>
      <c r="OHF109" s="54"/>
      <c r="OHG109" s="66"/>
      <c r="OHH109" s="54"/>
      <c r="OHI109" s="54"/>
      <c r="OHJ109" s="54"/>
      <c r="OHK109" s="52"/>
      <c r="OHL109" s="111"/>
      <c r="OHM109" s="55"/>
      <c r="OHN109" s="66"/>
      <c r="OHO109" s="54"/>
      <c r="OHP109" s="66"/>
      <c r="OHQ109" s="54"/>
      <c r="OHR109" s="54"/>
      <c r="OHS109" s="54"/>
      <c r="OHT109" s="52"/>
      <c r="OHU109" s="111"/>
      <c r="OHV109" s="55"/>
      <c r="OHW109" s="66"/>
      <c r="OHX109" s="54"/>
      <c r="OHY109" s="66"/>
      <c r="OHZ109" s="54"/>
      <c r="OIA109" s="54"/>
      <c r="OIB109" s="54"/>
      <c r="OIC109" s="52"/>
      <c r="OID109" s="111"/>
      <c r="OIE109" s="55"/>
      <c r="OIF109" s="66"/>
      <c r="OIG109" s="54"/>
      <c r="OIH109" s="66"/>
      <c r="OII109" s="54"/>
      <c r="OIJ109" s="54"/>
      <c r="OIK109" s="54"/>
      <c r="OIL109" s="52"/>
      <c r="OIM109" s="111"/>
      <c r="OIN109" s="55"/>
      <c r="OIO109" s="66"/>
      <c r="OIP109" s="54"/>
      <c r="OIQ109" s="66"/>
      <c r="OIR109" s="54"/>
      <c r="OIS109" s="54"/>
      <c r="OIT109" s="54"/>
      <c r="OIU109" s="52"/>
      <c r="OIV109" s="111"/>
      <c r="OIW109" s="55"/>
      <c r="OIX109" s="66"/>
      <c r="OIY109" s="54"/>
      <c r="OIZ109" s="66"/>
      <c r="OJA109" s="54"/>
      <c r="OJB109" s="54"/>
      <c r="OJC109" s="54"/>
      <c r="OJD109" s="52"/>
      <c r="OJE109" s="111"/>
      <c r="OJF109" s="55"/>
      <c r="OJG109" s="66"/>
      <c r="OJH109" s="54"/>
      <c r="OJI109" s="66"/>
      <c r="OJJ109" s="54"/>
      <c r="OJK109" s="54"/>
      <c r="OJL109" s="54"/>
      <c r="OJM109" s="52"/>
      <c r="OJN109" s="111"/>
      <c r="OJO109" s="55"/>
      <c r="OJP109" s="66"/>
      <c r="OJQ109" s="54"/>
      <c r="OJR109" s="66"/>
      <c r="OJS109" s="54"/>
      <c r="OJT109" s="54"/>
      <c r="OJU109" s="54"/>
      <c r="OJV109" s="52"/>
      <c r="OJW109" s="111"/>
      <c r="OJX109" s="55"/>
      <c r="OJY109" s="66"/>
      <c r="OJZ109" s="54"/>
      <c r="OKA109" s="66"/>
      <c r="OKB109" s="54"/>
      <c r="OKC109" s="54"/>
      <c r="OKD109" s="54"/>
      <c r="OKE109" s="52"/>
      <c r="OKF109" s="111"/>
      <c r="OKG109" s="55"/>
      <c r="OKH109" s="66"/>
      <c r="OKI109" s="54"/>
      <c r="OKJ109" s="66"/>
      <c r="OKK109" s="54"/>
      <c r="OKL109" s="54"/>
      <c r="OKM109" s="54"/>
      <c r="OKN109" s="52"/>
      <c r="OKO109" s="111"/>
      <c r="OKP109" s="55"/>
      <c r="OKQ109" s="66"/>
      <c r="OKR109" s="54"/>
      <c r="OKS109" s="66"/>
      <c r="OKT109" s="54"/>
      <c r="OKU109" s="54"/>
      <c r="OKV109" s="54"/>
      <c r="OKW109" s="52"/>
      <c r="OKX109" s="111"/>
      <c r="OKY109" s="55"/>
      <c r="OKZ109" s="66"/>
      <c r="OLA109" s="54"/>
      <c r="OLB109" s="66"/>
      <c r="OLC109" s="54"/>
      <c r="OLD109" s="54"/>
      <c r="OLE109" s="54"/>
      <c r="OLF109" s="52"/>
      <c r="OLG109" s="111"/>
      <c r="OLH109" s="55"/>
      <c r="OLI109" s="66"/>
      <c r="OLJ109" s="54"/>
      <c r="OLK109" s="66"/>
      <c r="OLL109" s="54"/>
      <c r="OLM109" s="54"/>
      <c r="OLN109" s="54"/>
      <c r="OLO109" s="52"/>
      <c r="OLP109" s="111"/>
      <c r="OLQ109" s="55"/>
      <c r="OLR109" s="66"/>
      <c r="OLS109" s="54"/>
      <c r="OLT109" s="66"/>
      <c r="OLU109" s="54"/>
      <c r="OLV109" s="54"/>
      <c r="OLW109" s="54"/>
      <c r="OLX109" s="52"/>
      <c r="OLY109" s="111"/>
      <c r="OLZ109" s="55"/>
      <c r="OMA109" s="66"/>
      <c r="OMB109" s="54"/>
      <c r="OMC109" s="66"/>
      <c r="OMD109" s="54"/>
      <c r="OME109" s="54"/>
      <c r="OMF109" s="54"/>
      <c r="OMG109" s="52"/>
      <c r="OMH109" s="111"/>
      <c r="OMI109" s="55"/>
      <c r="OMJ109" s="66"/>
      <c r="OMK109" s="54"/>
      <c r="OML109" s="66"/>
      <c r="OMM109" s="54"/>
      <c r="OMN109" s="54"/>
      <c r="OMO109" s="54"/>
      <c r="OMP109" s="52"/>
      <c r="OMQ109" s="111"/>
      <c r="OMR109" s="55"/>
      <c r="OMS109" s="66"/>
      <c r="OMT109" s="54"/>
      <c r="OMU109" s="66"/>
      <c r="OMV109" s="54"/>
      <c r="OMW109" s="54"/>
      <c r="OMX109" s="54"/>
      <c r="OMY109" s="52"/>
      <c r="OMZ109" s="111"/>
      <c r="ONA109" s="55"/>
      <c r="ONB109" s="66"/>
      <c r="ONC109" s="54"/>
      <c r="OND109" s="66"/>
      <c r="ONE109" s="54"/>
      <c r="ONF109" s="54"/>
      <c r="ONG109" s="54"/>
      <c r="ONH109" s="52"/>
      <c r="ONI109" s="111"/>
      <c r="ONJ109" s="55"/>
      <c r="ONK109" s="66"/>
      <c r="ONL109" s="54"/>
      <c r="ONM109" s="66"/>
      <c r="ONN109" s="54"/>
      <c r="ONO109" s="54"/>
      <c r="ONP109" s="54"/>
      <c r="ONQ109" s="52"/>
      <c r="ONR109" s="111"/>
      <c r="ONS109" s="55"/>
      <c r="ONT109" s="66"/>
      <c r="ONU109" s="54"/>
      <c r="ONV109" s="66"/>
      <c r="ONW109" s="54"/>
      <c r="ONX109" s="54"/>
      <c r="ONY109" s="54"/>
      <c r="ONZ109" s="52"/>
      <c r="OOA109" s="111"/>
      <c r="OOB109" s="55"/>
      <c r="OOC109" s="66"/>
      <c r="OOD109" s="54"/>
      <c r="OOE109" s="66"/>
      <c r="OOF109" s="54"/>
      <c r="OOG109" s="54"/>
      <c r="OOH109" s="54"/>
      <c r="OOI109" s="52"/>
      <c r="OOJ109" s="111"/>
      <c r="OOK109" s="55"/>
      <c r="OOL109" s="66"/>
      <c r="OOM109" s="54"/>
      <c r="OON109" s="66"/>
      <c r="OOO109" s="54"/>
      <c r="OOP109" s="54"/>
      <c r="OOQ109" s="54"/>
      <c r="OOR109" s="52"/>
      <c r="OOS109" s="111"/>
      <c r="OOT109" s="55"/>
      <c r="OOU109" s="66"/>
      <c r="OOV109" s="54"/>
      <c r="OOW109" s="66"/>
      <c r="OOX109" s="54"/>
      <c r="OOY109" s="54"/>
      <c r="OOZ109" s="54"/>
      <c r="OPA109" s="52"/>
      <c r="OPB109" s="111"/>
      <c r="OPC109" s="55"/>
      <c r="OPD109" s="66"/>
      <c r="OPE109" s="54"/>
      <c r="OPF109" s="66"/>
      <c r="OPG109" s="54"/>
      <c r="OPH109" s="54"/>
      <c r="OPI109" s="54"/>
      <c r="OPJ109" s="52"/>
      <c r="OPK109" s="111"/>
      <c r="OPL109" s="55"/>
      <c r="OPM109" s="66"/>
      <c r="OPN109" s="54"/>
      <c r="OPO109" s="66"/>
      <c r="OPP109" s="54"/>
      <c r="OPQ109" s="54"/>
      <c r="OPR109" s="54"/>
      <c r="OPS109" s="52"/>
      <c r="OPT109" s="111"/>
      <c r="OPU109" s="55"/>
      <c r="OPV109" s="66"/>
      <c r="OPW109" s="54"/>
      <c r="OPX109" s="66"/>
      <c r="OPY109" s="54"/>
      <c r="OPZ109" s="54"/>
      <c r="OQA109" s="54"/>
      <c r="OQB109" s="52"/>
      <c r="OQC109" s="111"/>
      <c r="OQD109" s="55"/>
      <c r="OQE109" s="66"/>
      <c r="OQF109" s="54"/>
      <c r="OQG109" s="66"/>
      <c r="OQH109" s="54"/>
      <c r="OQI109" s="54"/>
      <c r="OQJ109" s="54"/>
      <c r="OQK109" s="52"/>
      <c r="OQL109" s="111"/>
      <c r="OQM109" s="55"/>
      <c r="OQN109" s="66"/>
      <c r="OQO109" s="54"/>
      <c r="OQP109" s="66"/>
      <c r="OQQ109" s="54"/>
      <c r="OQR109" s="54"/>
      <c r="OQS109" s="54"/>
      <c r="OQT109" s="52"/>
      <c r="OQU109" s="111"/>
      <c r="OQV109" s="55"/>
      <c r="OQW109" s="66"/>
      <c r="OQX109" s="54"/>
      <c r="OQY109" s="66"/>
      <c r="OQZ109" s="54"/>
      <c r="ORA109" s="54"/>
      <c r="ORB109" s="54"/>
      <c r="ORC109" s="52"/>
      <c r="ORD109" s="111"/>
      <c r="ORE109" s="55"/>
      <c r="ORF109" s="66"/>
      <c r="ORG109" s="54"/>
      <c r="ORH109" s="66"/>
      <c r="ORI109" s="54"/>
      <c r="ORJ109" s="54"/>
      <c r="ORK109" s="54"/>
      <c r="ORL109" s="52"/>
      <c r="ORM109" s="111"/>
      <c r="ORN109" s="55"/>
      <c r="ORO109" s="66"/>
      <c r="ORP109" s="54"/>
      <c r="ORQ109" s="66"/>
      <c r="ORR109" s="54"/>
      <c r="ORS109" s="54"/>
      <c r="ORT109" s="54"/>
      <c r="ORU109" s="52"/>
      <c r="ORV109" s="111"/>
      <c r="ORW109" s="55"/>
      <c r="ORX109" s="66"/>
      <c r="ORY109" s="54"/>
      <c r="ORZ109" s="66"/>
      <c r="OSA109" s="54"/>
      <c r="OSB109" s="54"/>
      <c r="OSC109" s="54"/>
      <c r="OSD109" s="52"/>
      <c r="OSE109" s="111"/>
      <c r="OSF109" s="55"/>
      <c r="OSG109" s="66"/>
      <c r="OSH109" s="54"/>
      <c r="OSI109" s="66"/>
      <c r="OSJ109" s="54"/>
      <c r="OSK109" s="54"/>
      <c r="OSL109" s="54"/>
      <c r="OSM109" s="52"/>
      <c r="OSN109" s="111"/>
      <c r="OSO109" s="55"/>
      <c r="OSP109" s="66"/>
      <c r="OSQ109" s="54"/>
      <c r="OSR109" s="66"/>
      <c r="OSS109" s="54"/>
      <c r="OST109" s="54"/>
      <c r="OSU109" s="54"/>
      <c r="OSV109" s="52"/>
      <c r="OSW109" s="111"/>
      <c r="OSX109" s="55"/>
      <c r="OSY109" s="66"/>
      <c r="OSZ109" s="54"/>
      <c r="OTA109" s="66"/>
      <c r="OTB109" s="54"/>
      <c r="OTC109" s="54"/>
      <c r="OTD109" s="54"/>
      <c r="OTE109" s="52"/>
      <c r="OTF109" s="111"/>
      <c r="OTG109" s="55"/>
      <c r="OTH109" s="66"/>
      <c r="OTI109" s="54"/>
      <c r="OTJ109" s="66"/>
      <c r="OTK109" s="54"/>
      <c r="OTL109" s="54"/>
      <c r="OTM109" s="54"/>
      <c r="OTN109" s="52"/>
      <c r="OTO109" s="111"/>
      <c r="OTP109" s="55"/>
      <c r="OTQ109" s="66"/>
      <c r="OTR109" s="54"/>
      <c r="OTS109" s="66"/>
      <c r="OTT109" s="54"/>
      <c r="OTU109" s="54"/>
      <c r="OTV109" s="54"/>
      <c r="OTW109" s="52"/>
      <c r="OTX109" s="111"/>
      <c r="OTY109" s="55"/>
      <c r="OTZ109" s="66"/>
      <c r="OUA109" s="54"/>
      <c r="OUB109" s="66"/>
      <c r="OUC109" s="54"/>
      <c r="OUD109" s="54"/>
      <c r="OUE109" s="54"/>
      <c r="OUF109" s="52"/>
      <c r="OUG109" s="111"/>
      <c r="OUH109" s="55"/>
      <c r="OUI109" s="66"/>
      <c r="OUJ109" s="54"/>
      <c r="OUK109" s="66"/>
      <c r="OUL109" s="54"/>
      <c r="OUM109" s="54"/>
      <c r="OUN109" s="54"/>
      <c r="OUO109" s="52"/>
      <c r="OUP109" s="111"/>
      <c r="OUQ109" s="55"/>
      <c r="OUR109" s="66"/>
      <c r="OUS109" s="54"/>
      <c r="OUT109" s="66"/>
      <c r="OUU109" s="54"/>
      <c r="OUV109" s="54"/>
      <c r="OUW109" s="54"/>
      <c r="OUX109" s="52"/>
      <c r="OUY109" s="111"/>
      <c r="OUZ109" s="55"/>
      <c r="OVA109" s="66"/>
      <c r="OVB109" s="54"/>
      <c r="OVC109" s="66"/>
      <c r="OVD109" s="54"/>
      <c r="OVE109" s="54"/>
      <c r="OVF109" s="54"/>
      <c r="OVG109" s="52"/>
      <c r="OVH109" s="111"/>
      <c r="OVI109" s="55"/>
      <c r="OVJ109" s="66"/>
      <c r="OVK109" s="54"/>
      <c r="OVL109" s="66"/>
      <c r="OVM109" s="54"/>
      <c r="OVN109" s="54"/>
      <c r="OVO109" s="54"/>
      <c r="OVP109" s="52"/>
      <c r="OVQ109" s="111"/>
      <c r="OVR109" s="55"/>
      <c r="OVS109" s="66"/>
      <c r="OVT109" s="54"/>
      <c r="OVU109" s="66"/>
      <c r="OVV109" s="54"/>
      <c r="OVW109" s="54"/>
      <c r="OVX109" s="54"/>
      <c r="OVY109" s="52"/>
      <c r="OVZ109" s="111"/>
      <c r="OWA109" s="55"/>
      <c r="OWB109" s="66"/>
      <c r="OWC109" s="54"/>
      <c r="OWD109" s="66"/>
      <c r="OWE109" s="54"/>
      <c r="OWF109" s="54"/>
      <c r="OWG109" s="54"/>
      <c r="OWH109" s="52"/>
      <c r="OWI109" s="111"/>
      <c r="OWJ109" s="55"/>
      <c r="OWK109" s="66"/>
      <c r="OWL109" s="54"/>
      <c r="OWM109" s="66"/>
      <c r="OWN109" s="54"/>
      <c r="OWO109" s="54"/>
      <c r="OWP109" s="54"/>
      <c r="OWQ109" s="52"/>
      <c r="OWR109" s="111"/>
      <c r="OWS109" s="55"/>
      <c r="OWT109" s="66"/>
      <c r="OWU109" s="54"/>
      <c r="OWV109" s="66"/>
      <c r="OWW109" s="54"/>
      <c r="OWX109" s="54"/>
      <c r="OWY109" s="54"/>
      <c r="OWZ109" s="52"/>
      <c r="OXA109" s="111"/>
      <c r="OXB109" s="55"/>
      <c r="OXC109" s="66"/>
      <c r="OXD109" s="54"/>
      <c r="OXE109" s="66"/>
      <c r="OXF109" s="54"/>
      <c r="OXG109" s="54"/>
      <c r="OXH109" s="54"/>
      <c r="OXI109" s="52"/>
      <c r="OXJ109" s="111"/>
      <c r="OXK109" s="55"/>
      <c r="OXL109" s="66"/>
      <c r="OXM109" s="54"/>
      <c r="OXN109" s="66"/>
      <c r="OXO109" s="54"/>
      <c r="OXP109" s="54"/>
      <c r="OXQ109" s="54"/>
      <c r="OXR109" s="52"/>
      <c r="OXS109" s="111"/>
      <c r="OXT109" s="55"/>
      <c r="OXU109" s="66"/>
      <c r="OXV109" s="54"/>
      <c r="OXW109" s="66"/>
      <c r="OXX109" s="54"/>
      <c r="OXY109" s="54"/>
      <c r="OXZ109" s="54"/>
      <c r="OYA109" s="52"/>
      <c r="OYB109" s="111"/>
      <c r="OYC109" s="55"/>
      <c r="OYD109" s="66"/>
      <c r="OYE109" s="54"/>
      <c r="OYF109" s="66"/>
      <c r="OYG109" s="54"/>
      <c r="OYH109" s="54"/>
      <c r="OYI109" s="54"/>
      <c r="OYJ109" s="52"/>
      <c r="OYK109" s="111"/>
      <c r="OYL109" s="55"/>
      <c r="OYM109" s="66"/>
      <c r="OYN109" s="54"/>
      <c r="OYO109" s="66"/>
      <c r="OYP109" s="54"/>
      <c r="OYQ109" s="54"/>
      <c r="OYR109" s="54"/>
      <c r="OYS109" s="52"/>
      <c r="OYT109" s="111"/>
      <c r="OYU109" s="55"/>
      <c r="OYV109" s="66"/>
      <c r="OYW109" s="54"/>
      <c r="OYX109" s="66"/>
      <c r="OYY109" s="54"/>
      <c r="OYZ109" s="54"/>
      <c r="OZA109" s="54"/>
      <c r="OZB109" s="52"/>
      <c r="OZC109" s="111"/>
      <c r="OZD109" s="55"/>
      <c r="OZE109" s="66"/>
      <c r="OZF109" s="54"/>
      <c r="OZG109" s="66"/>
      <c r="OZH109" s="54"/>
      <c r="OZI109" s="54"/>
      <c r="OZJ109" s="54"/>
      <c r="OZK109" s="52"/>
      <c r="OZL109" s="111"/>
      <c r="OZM109" s="55"/>
      <c r="OZN109" s="66"/>
      <c r="OZO109" s="54"/>
      <c r="OZP109" s="66"/>
      <c r="OZQ109" s="54"/>
      <c r="OZR109" s="54"/>
      <c r="OZS109" s="54"/>
      <c r="OZT109" s="52"/>
      <c r="OZU109" s="111"/>
      <c r="OZV109" s="55"/>
      <c r="OZW109" s="66"/>
      <c r="OZX109" s="54"/>
      <c r="OZY109" s="66"/>
      <c r="OZZ109" s="54"/>
      <c r="PAA109" s="54"/>
      <c r="PAB109" s="54"/>
      <c r="PAC109" s="52"/>
      <c r="PAD109" s="111"/>
      <c r="PAE109" s="55"/>
      <c r="PAF109" s="66"/>
      <c r="PAG109" s="54"/>
      <c r="PAH109" s="66"/>
      <c r="PAI109" s="54"/>
      <c r="PAJ109" s="54"/>
      <c r="PAK109" s="54"/>
      <c r="PAL109" s="52"/>
      <c r="PAM109" s="111"/>
      <c r="PAN109" s="55"/>
      <c r="PAO109" s="66"/>
      <c r="PAP109" s="54"/>
      <c r="PAQ109" s="66"/>
      <c r="PAR109" s="54"/>
      <c r="PAS109" s="54"/>
      <c r="PAT109" s="54"/>
      <c r="PAU109" s="52"/>
      <c r="PAV109" s="111"/>
      <c r="PAW109" s="55"/>
      <c r="PAX109" s="66"/>
      <c r="PAY109" s="54"/>
      <c r="PAZ109" s="66"/>
      <c r="PBA109" s="54"/>
      <c r="PBB109" s="54"/>
      <c r="PBC109" s="54"/>
      <c r="PBD109" s="52"/>
      <c r="PBE109" s="111"/>
      <c r="PBF109" s="55"/>
      <c r="PBG109" s="66"/>
      <c r="PBH109" s="54"/>
      <c r="PBI109" s="66"/>
      <c r="PBJ109" s="54"/>
      <c r="PBK109" s="54"/>
      <c r="PBL109" s="54"/>
      <c r="PBM109" s="52"/>
      <c r="PBN109" s="111"/>
      <c r="PBO109" s="55"/>
      <c r="PBP109" s="66"/>
      <c r="PBQ109" s="54"/>
      <c r="PBR109" s="66"/>
      <c r="PBS109" s="54"/>
      <c r="PBT109" s="54"/>
      <c r="PBU109" s="54"/>
      <c r="PBV109" s="52"/>
      <c r="PBW109" s="111"/>
      <c r="PBX109" s="55"/>
      <c r="PBY109" s="66"/>
      <c r="PBZ109" s="54"/>
      <c r="PCA109" s="66"/>
      <c r="PCB109" s="54"/>
      <c r="PCC109" s="54"/>
      <c r="PCD109" s="54"/>
      <c r="PCE109" s="52"/>
      <c r="PCF109" s="111"/>
      <c r="PCG109" s="55"/>
      <c r="PCH109" s="66"/>
      <c r="PCI109" s="54"/>
      <c r="PCJ109" s="66"/>
      <c r="PCK109" s="54"/>
      <c r="PCL109" s="54"/>
      <c r="PCM109" s="54"/>
      <c r="PCN109" s="52"/>
      <c r="PCO109" s="111"/>
      <c r="PCP109" s="55"/>
      <c r="PCQ109" s="66"/>
      <c r="PCR109" s="54"/>
      <c r="PCS109" s="66"/>
      <c r="PCT109" s="54"/>
      <c r="PCU109" s="54"/>
      <c r="PCV109" s="54"/>
      <c r="PCW109" s="52"/>
      <c r="PCX109" s="111"/>
      <c r="PCY109" s="55"/>
      <c r="PCZ109" s="66"/>
      <c r="PDA109" s="54"/>
      <c r="PDB109" s="66"/>
      <c r="PDC109" s="54"/>
      <c r="PDD109" s="54"/>
      <c r="PDE109" s="54"/>
      <c r="PDF109" s="52"/>
      <c r="PDG109" s="111"/>
      <c r="PDH109" s="55"/>
      <c r="PDI109" s="66"/>
      <c r="PDJ109" s="54"/>
      <c r="PDK109" s="66"/>
      <c r="PDL109" s="54"/>
      <c r="PDM109" s="54"/>
      <c r="PDN109" s="54"/>
      <c r="PDO109" s="52"/>
      <c r="PDP109" s="111"/>
      <c r="PDQ109" s="55"/>
      <c r="PDR109" s="66"/>
      <c r="PDS109" s="54"/>
      <c r="PDT109" s="66"/>
      <c r="PDU109" s="54"/>
      <c r="PDV109" s="54"/>
      <c r="PDW109" s="54"/>
      <c r="PDX109" s="52"/>
      <c r="PDY109" s="111"/>
      <c r="PDZ109" s="55"/>
      <c r="PEA109" s="66"/>
      <c r="PEB109" s="54"/>
      <c r="PEC109" s="66"/>
      <c r="PED109" s="54"/>
      <c r="PEE109" s="54"/>
      <c r="PEF109" s="54"/>
      <c r="PEG109" s="52"/>
      <c r="PEH109" s="111"/>
      <c r="PEI109" s="55"/>
      <c r="PEJ109" s="66"/>
      <c r="PEK109" s="54"/>
      <c r="PEL109" s="66"/>
      <c r="PEM109" s="54"/>
      <c r="PEN109" s="54"/>
      <c r="PEO109" s="54"/>
      <c r="PEP109" s="52"/>
      <c r="PEQ109" s="111"/>
      <c r="PER109" s="55"/>
      <c r="PES109" s="66"/>
      <c r="PET109" s="54"/>
      <c r="PEU109" s="66"/>
      <c r="PEV109" s="54"/>
      <c r="PEW109" s="54"/>
      <c r="PEX109" s="54"/>
      <c r="PEY109" s="52"/>
      <c r="PEZ109" s="111"/>
      <c r="PFA109" s="55"/>
      <c r="PFB109" s="66"/>
      <c r="PFC109" s="54"/>
      <c r="PFD109" s="66"/>
      <c r="PFE109" s="54"/>
      <c r="PFF109" s="54"/>
      <c r="PFG109" s="54"/>
      <c r="PFH109" s="52"/>
      <c r="PFI109" s="111"/>
      <c r="PFJ109" s="55"/>
      <c r="PFK109" s="66"/>
      <c r="PFL109" s="54"/>
      <c r="PFM109" s="66"/>
      <c r="PFN109" s="54"/>
      <c r="PFO109" s="54"/>
      <c r="PFP109" s="54"/>
      <c r="PFQ109" s="52"/>
      <c r="PFR109" s="111"/>
      <c r="PFS109" s="55"/>
      <c r="PFT109" s="66"/>
      <c r="PFU109" s="54"/>
      <c r="PFV109" s="66"/>
      <c r="PFW109" s="54"/>
      <c r="PFX109" s="54"/>
      <c r="PFY109" s="54"/>
      <c r="PFZ109" s="52"/>
      <c r="PGA109" s="111"/>
      <c r="PGB109" s="55"/>
      <c r="PGC109" s="66"/>
      <c r="PGD109" s="54"/>
      <c r="PGE109" s="66"/>
      <c r="PGF109" s="54"/>
      <c r="PGG109" s="54"/>
      <c r="PGH109" s="54"/>
      <c r="PGI109" s="52"/>
      <c r="PGJ109" s="111"/>
      <c r="PGK109" s="55"/>
      <c r="PGL109" s="66"/>
      <c r="PGM109" s="54"/>
      <c r="PGN109" s="66"/>
      <c r="PGO109" s="54"/>
      <c r="PGP109" s="54"/>
      <c r="PGQ109" s="54"/>
      <c r="PGR109" s="52"/>
      <c r="PGS109" s="111"/>
      <c r="PGT109" s="55"/>
      <c r="PGU109" s="66"/>
      <c r="PGV109" s="54"/>
      <c r="PGW109" s="66"/>
      <c r="PGX109" s="54"/>
      <c r="PGY109" s="54"/>
      <c r="PGZ109" s="54"/>
      <c r="PHA109" s="52"/>
      <c r="PHB109" s="111"/>
      <c r="PHC109" s="55"/>
      <c r="PHD109" s="66"/>
      <c r="PHE109" s="54"/>
      <c r="PHF109" s="66"/>
      <c r="PHG109" s="54"/>
      <c r="PHH109" s="54"/>
      <c r="PHI109" s="54"/>
      <c r="PHJ109" s="52"/>
      <c r="PHK109" s="111"/>
      <c r="PHL109" s="55"/>
      <c r="PHM109" s="66"/>
      <c r="PHN109" s="54"/>
      <c r="PHO109" s="66"/>
      <c r="PHP109" s="54"/>
      <c r="PHQ109" s="54"/>
      <c r="PHR109" s="54"/>
      <c r="PHS109" s="52"/>
      <c r="PHT109" s="111"/>
      <c r="PHU109" s="55"/>
      <c r="PHV109" s="66"/>
      <c r="PHW109" s="54"/>
      <c r="PHX109" s="66"/>
      <c r="PHY109" s="54"/>
      <c r="PHZ109" s="54"/>
      <c r="PIA109" s="54"/>
      <c r="PIB109" s="52"/>
      <c r="PIC109" s="111"/>
      <c r="PID109" s="55"/>
      <c r="PIE109" s="66"/>
      <c r="PIF109" s="54"/>
      <c r="PIG109" s="66"/>
      <c r="PIH109" s="54"/>
      <c r="PII109" s="54"/>
      <c r="PIJ109" s="54"/>
      <c r="PIK109" s="52"/>
      <c r="PIL109" s="111"/>
      <c r="PIM109" s="55"/>
      <c r="PIN109" s="66"/>
      <c r="PIO109" s="54"/>
      <c r="PIP109" s="66"/>
      <c r="PIQ109" s="54"/>
      <c r="PIR109" s="54"/>
      <c r="PIS109" s="54"/>
      <c r="PIT109" s="52"/>
      <c r="PIU109" s="111"/>
      <c r="PIV109" s="55"/>
      <c r="PIW109" s="66"/>
      <c r="PIX109" s="54"/>
      <c r="PIY109" s="66"/>
      <c r="PIZ109" s="54"/>
      <c r="PJA109" s="54"/>
      <c r="PJB109" s="54"/>
      <c r="PJC109" s="52"/>
      <c r="PJD109" s="111"/>
      <c r="PJE109" s="55"/>
      <c r="PJF109" s="66"/>
      <c r="PJG109" s="54"/>
      <c r="PJH109" s="66"/>
      <c r="PJI109" s="54"/>
      <c r="PJJ109" s="54"/>
      <c r="PJK109" s="54"/>
      <c r="PJL109" s="52"/>
      <c r="PJM109" s="111"/>
      <c r="PJN109" s="55"/>
      <c r="PJO109" s="66"/>
      <c r="PJP109" s="54"/>
      <c r="PJQ109" s="66"/>
      <c r="PJR109" s="54"/>
      <c r="PJS109" s="54"/>
      <c r="PJT109" s="54"/>
      <c r="PJU109" s="52"/>
      <c r="PJV109" s="111"/>
      <c r="PJW109" s="55"/>
      <c r="PJX109" s="66"/>
      <c r="PJY109" s="54"/>
      <c r="PJZ109" s="66"/>
      <c r="PKA109" s="54"/>
      <c r="PKB109" s="54"/>
      <c r="PKC109" s="54"/>
      <c r="PKD109" s="52"/>
      <c r="PKE109" s="111"/>
      <c r="PKF109" s="55"/>
      <c r="PKG109" s="66"/>
      <c r="PKH109" s="54"/>
      <c r="PKI109" s="66"/>
      <c r="PKJ109" s="54"/>
      <c r="PKK109" s="54"/>
      <c r="PKL109" s="54"/>
      <c r="PKM109" s="52"/>
      <c r="PKN109" s="111"/>
      <c r="PKO109" s="55"/>
      <c r="PKP109" s="66"/>
      <c r="PKQ109" s="54"/>
      <c r="PKR109" s="66"/>
      <c r="PKS109" s="54"/>
      <c r="PKT109" s="54"/>
      <c r="PKU109" s="54"/>
      <c r="PKV109" s="52"/>
      <c r="PKW109" s="111"/>
      <c r="PKX109" s="55"/>
      <c r="PKY109" s="66"/>
      <c r="PKZ109" s="54"/>
      <c r="PLA109" s="66"/>
      <c r="PLB109" s="54"/>
      <c r="PLC109" s="54"/>
      <c r="PLD109" s="54"/>
      <c r="PLE109" s="52"/>
      <c r="PLF109" s="111"/>
      <c r="PLG109" s="55"/>
      <c r="PLH109" s="66"/>
      <c r="PLI109" s="54"/>
      <c r="PLJ109" s="66"/>
      <c r="PLK109" s="54"/>
      <c r="PLL109" s="54"/>
      <c r="PLM109" s="54"/>
      <c r="PLN109" s="52"/>
      <c r="PLO109" s="111"/>
      <c r="PLP109" s="55"/>
      <c r="PLQ109" s="66"/>
      <c r="PLR109" s="54"/>
      <c r="PLS109" s="66"/>
      <c r="PLT109" s="54"/>
      <c r="PLU109" s="54"/>
      <c r="PLV109" s="54"/>
      <c r="PLW109" s="52"/>
      <c r="PLX109" s="111"/>
      <c r="PLY109" s="55"/>
      <c r="PLZ109" s="66"/>
      <c r="PMA109" s="54"/>
      <c r="PMB109" s="66"/>
      <c r="PMC109" s="54"/>
      <c r="PMD109" s="54"/>
      <c r="PME109" s="54"/>
      <c r="PMF109" s="52"/>
      <c r="PMG109" s="111"/>
      <c r="PMH109" s="55"/>
      <c r="PMI109" s="66"/>
      <c r="PMJ109" s="54"/>
      <c r="PMK109" s="66"/>
      <c r="PML109" s="54"/>
      <c r="PMM109" s="54"/>
      <c r="PMN109" s="54"/>
      <c r="PMO109" s="52"/>
      <c r="PMP109" s="111"/>
      <c r="PMQ109" s="55"/>
      <c r="PMR109" s="66"/>
      <c r="PMS109" s="54"/>
      <c r="PMT109" s="66"/>
      <c r="PMU109" s="54"/>
      <c r="PMV109" s="54"/>
      <c r="PMW109" s="54"/>
      <c r="PMX109" s="52"/>
      <c r="PMY109" s="111"/>
      <c r="PMZ109" s="55"/>
      <c r="PNA109" s="66"/>
      <c r="PNB109" s="54"/>
      <c r="PNC109" s="66"/>
      <c r="PND109" s="54"/>
      <c r="PNE109" s="54"/>
      <c r="PNF109" s="54"/>
      <c r="PNG109" s="52"/>
      <c r="PNH109" s="111"/>
      <c r="PNI109" s="55"/>
      <c r="PNJ109" s="66"/>
      <c r="PNK109" s="54"/>
      <c r="PNL109" s="66"/>
      <c r="PNM109" s="54"/>
      <c r="PNN109" s="54"/>
      <c r="PNO109" s="54"/>
      <c r="PNP109" s="52"/>
      <c r="PNQ109" s="111"/>
      <c r="PNR109" s="55"/>
      <c r="PNS109" s="66"/>
      <c r="PNT109" s="54"/>
      <c r="PNU109" s="66"/>
      <c r="PNV109" s="54"/>
      <c r="PNW109" s="54"/>
      <c r="PNX109" s="54"/>
      <c r="PNY109" s="52"/>
      <c r="PNZ109" s="111"/>
      <c r="POA109" s="55"/>
      <c r="POB109" s="66"/>
      <c r="POC109" s="54"/>
      <c r="POD109" s="66"/>
      <c r="POE109" s="54"/>
      <c r="POF109" s="54"/>
      <c r="POG109" s="54"/>
      <c r="POH109" s="52"/>
      <c r="POI109" s="111"/>
      <c r="POJ109" s="55"/>
      <c r="POK109" s="66"/>
      <c r="POL109" s="54"/>
      <c r="POM109" s="66"/>
      <c r="PON109" s="54"/>
      <c r="POO109" s="54"/>
      <c r="POP109" s="54"/>
      <c r="POQ109" s="52"/>
      <c r="POR109" s="111"/>
      <c r="POS109" s="55"/>
      <c r="POT109" s="66"/>
      <c r="POU109" s="54"/>
      <c r="POV109" s="66"/>
      <c r="POW109" s="54"/>
      <c r="POX109" s="54"/>
      <c r="POY109" s="54"/>
      <c r="POZ109" s="52"/>
      <c r="PPA109" s="111"/>
      <c r="PPB109" s="55"/>
      <c r="PPC109" s="66"/>
      <c r="PPD109" s="54"/>
      <c r="PPE109" s="66"/>
      <c r="PPF109" s="54"/>
      <c r="PPG109" s="54"/>
      <c r="PPH109" s="54"/>
      <c r="PPI109" s="52"/>
      <c r="PPJ109" s="111"/>
      <c r="PPK109" s="55"/>
      <c r="PPL109" s="66"/>
      <c r="PPM109" s="54"/>
      <c r="PPN109" s="66"/>
      <c r="PPO109" s="54"/>
      <c r="PPP109" s="54"/>
      <c r="PPQ109" s="54"/>
      <c r="PPR109" s="52"/>
      <c r="PPS109" s="111"/>
      <c r="PPT109" s="55"/>
      <c r="PPU109" s="66"/>
      <c r="PPV109" s="54"/>
      <c r="PPW109" s="66"/>
      <c r="PPX109" s="54"/>
      <c r="PPY109" s="54"/>
      <c r="PPZ109" s="54"/>
      <c r="PQA109" s="52"/>
      <c r="PQB109" s="111"/>
      <c r="PQC109" s="55"/>
      <c r="PQD109" s="66"/>
      <c r="PQE109" s="54"/>
      <c r="PQF109" s="66"/>
      <c r="PQG109" s="54"/>
      <c r="PQH109" s="54"/>
      <c r="PQI109" s="54"/>
      <c r="PQJ109" s="52"/>
      <c r="PQK109" s="111"/>
      <c r="PQL109" s="55"/>
      <c r="PQM109" s="66"/>
      <c r="PQN109" s="54"/>
      <c r="PQO109" s="66"/>
      <c r="PQP109" s="54"/>
      <c r="PQQ109" s="54"/>
      <c r="PQR109" s="54"/>
      <c r="PQS109" s="52"/>
      <c r="PQT109" s="111"/>
      <c r="PQU109" s="55"/>
      <c r="PQV109" s="66"/>
      <c r="PQW109" s="54"/>
      <c r="PQX109" s="66"/>
      <c r="PQY109" s="54"/>
      <c r="PQZ109" s="54"/>
      <c r="PRA109" s="54"/>
      <c r="PRB109" s="52"/>
      <c r="PRC109" s="111"/>
      <c r="PRD109" s="55"/>
      <c r="PRE109" s="66"/>
      <c r="PRF109" s="54"/>
      <c r="PRG109" s="66"/>
      <c r="PRH109" s="54"/>
      <c r="PRI109" s="54"/>
      <c r="PRJ109" s="54"/>
      <c r="PRK109" s="52"/>
      <c r="PRL109" s="111"/>
      <c r="PRM109" s="55"/>
      <c r="PRN109" s="66"/>
      <c r="PRO109" s="54"/>
      <c r="PRP109" s="66"/>
      <c r="PRQ109" s="54"/>
      <c r="PRR109" s="54"/>
      <c r="PRS109" s="54"/>
      <c r="PRT109" s="52"/>
      <c r="PRU109" s="111"/>
      <c r="PRV109" s="55"/>
      <c r="PRW109" s="66"/>
      <c r="PRX109" s="54"/>
      <c r="PRY109" s="66"/>
      <c r="PRZ109" s="54"/>
      <c r="PSA109" s="54"/>
      <c r="PSB109" s="54"/>
      <c r="PSC109" s="52"/>
      <c r="PSD109" s="111"/>
      <c r="PSE109" s="55"/>
      <c r="PSF109" s="66"/>
      <c r="PSG109" s="54"/>
      <c r="PSH109" s="66"/>
      <c r="PSI109" s="54"/>
      <c r="PSJ109" s="54"/>
      <c r="PSK109" s="54"/>
      <c r="PSL109" s="52"/>
      <c r="PSM109" s="111"/>
      <c r="PSN109" s="55"/>
      <c r="PSO109" s="66"/>
      <c r="PSP109" s="54"/>
      <c r="PSQ109" s="66"/>
      <c r="PSR109" s="54"/>
      <c r="PSS109" s="54"/>
      <c r="PST109" s="54"/>
      <c r="PSU109" s="52"/>
      <c r="PSV109" s="111"/>
      <c r="PSW109" s="55"/>
      <c r="PSX109" s="66"/>
      <c r="PSY109" s="54"/>
      <c r="PSZ109" s="66"/>
      <c r="PTA109" s="54"/>
      <c r="PTB109" s="54"/>
      <c r="PTC109" s="54"/>
      <c r="PTD109" s="52"/>
      <c r="PTE109" s="111"/>
      <c r="PTF109" s="55"/>
      <c r="PTG109" s="66"/>
      <c r="PTH109" s="54"/>
      <c r="PTI109" s="66"/>
      <c r="PTJ109" s="54"/>
      <c r="PTK109" s="54"/>
      <c r="PTL109" s="54"/>
      <c r="PTM109" s="52"/>
      <c r="PTN109" s="111"/>
      <c r="PTO109" s="55"/>
      <c r="PTP109" s="66"/>
      <c r="PTQ109" s="54"/>
      <c r="PTR109" s="66"/>
      <c r="PTS109" s="54"/>
      <c r="PTT109" s="54"/>
      <c r="PTU109" s="54"/>
      <c r="PTV109" s="52"/>
      <c r="PTW109" s="111"/>
      <c r="PTX109" s="55"/>
      <c r="PTY109" s="66"/>
      <c r="PTZ109" s="54"/>
      <c r="PUA109" s="66"/>
      <c r="PUB109" s="54"/>
      <c r="PUC109" s="54"/>
      <c r="PUD109" s="54"/>
      <c r="PUE109" s="52"/>
      <c r="PUF109" s="111"/>
      <c r="PUG109" s="55"/>
      <c r="PUH109" s="66"/>
      <c r="PUI109" s="54"/>
      <c r="PUJ109" s="66"/>
      <c r="PUK109" s="54"/>
      <c r="PUL109" s="54"/>
      <c r="PUM109" s="54"/>
      <c r="PUN109" s="52"/>
      <c r="PUO109" s="111"/>
      <c r="PUP109" s="55"/>
      <c r="PUQ109" s="66"/>
      <c r="PUR109" s="54"/>
      <c r="PUS109" s="66"/>
      <c r="PUT109" s="54"/>
      <c r="PUU109" s="54"/>
      <c r="PUV109" s="54"/>
      <c r="PUW109" s="52"/>
      <c r="PUX109" s="111"/>
      <c r="PUY109" s="55"/>
      <c r="PUZ109" s="66"/>
      <c r="PVA109" s="54"/>
      <c r="PVB109" s="66"/>
      <c r="PVC109" s="54"/>
      <c r="PVD109" s="54"/>
      <c r="PVE109" s="54"/>
      <c r="PVF109" s="52"/>
      <c r="PVG109" s="111"/>
      <c r="PVH109" s="55"/>
      <c r="PVI109" s="66"/>
      <c r="PVJ109" s="54"/>
      <c r="PVK109" s="66"/>
      <c r="PVL109" s="54"/>
      <c r="PVM109" s="54"/>
      <c r="PVN109" s="54"/>
      <c r="PVO109" s="52"/>
      <c r="PVP109" s="111"/>
      <c r="PVQ109" s="55"/>
      <c r="PVR109" s="66"/>
      <c r="PVS109" s="54"/>
      <c r="PVT109" s="66"/>
      <c r="PVU109" s="54"/>
      <c r="PVV109" s="54"/>
      <c r="PVW109" s="54"/>
      <c r="PVX109" s="52"/>
      <c r="PVY109" s="111"/>
      <c r="PVZ109" s="55"/>
      <c r="PWA109" s="66"/>
      <c r="PWB109" s="54"/>
      <c r="PWC109" s="66"/>
      <c r="PWD109" s="54"/>
      <c r="PWE109" s="54"/>
      <c r="PWF109" s="54"/>
      <c r="PWG109" s="52"/>
      <c r="PWH109" s="111"/>
      <c r="PWI109" s="55"/>
      <c r="PWJ109" s="66"/>
      <c r="PWK109" s="54"/>
      <c r="PWL109" s="66"/>
      <c r="PWM109" s="54"/>
      <c r="PWN109" s="54"/>
      <c r="PWO109" s="54"/>
      <c r="PWP109" s="52"/>
      <c r="PWQ109" s="111"/>
      <c r="PWR109" s="55"/>
      <c r="PWS109" s="66"/>
      <c r="PWT109" s="54"/>
      <c r="PWU109" s="66"/>
      <c r="PWV109" s="54"/>
      <c r="PWW109" s="54"/>
      <c r="PWX109" s="54"/>
      <c r="PWY109" s="52"/>
      <c r="PWZ109" s="111"/>
      <c r="PXA109" s="55"/>
      <c r="PXB109" s="66"/>
      <c r="PXC109" s="54"/>
      <c r="PXD109" s="66"/>
      <c r="PXE109" s="54"/>
      <c r="PXF109" s="54"/>
      <c r="PXG109" s="54"/>
      <c r="PXH109" s="52"/>
      <c r="PXI109" s="111"/>
      <c r="PXJ109" s="55"/>
      <c r="PXK109" s="66"/>
      <c r="PXL109" s="54"/>
      <c r="PXM109" s="66"/>
      <c r="PXN109" s="54"/>
      <c r="PXO109" s="54"/>
      <c r="PXP109" s="54"/>
      <c r="PXQ109" s="52"/>
      <c r="PXR109" s="111"/>
      <c r="PXS109" s="55"/>
      <c r="PXT109" s="66"/>
      <c r="PXU109" s="54"/>
      <c r="PXV109" s="66"/>
      <c r="PXW109" s="54"/>
      <c r="PXX109" s="54"/>
      <c r="PXY109" s="54"/>
      <c r="PXZ109" s="52"/>
      <c r="PYA109" s="111"/>
      <c r="PYB109" s="55"/>
      <c r="PYC109" s="66"/>
      <c r="PYD109" s="54"/>
      <c r="PYE109" s="66"/>
      <c r="PYF109" s="54"/>
      <c r="PYG109" s="54"/>
      <c r="PYH109" s="54"/>
      <c r="PYI109" s="52"/>
      <c r="PYJ109" s="111"/>
      <c r="PYK109" s="55"/>
      <c r="PYL109" s="66"/>
      <c r="PYM109" s="54"/>
      <c r="PYN109" s="66"/>
      <c r="PYO109" s="54"/>
      <c r="PYP109" s="54"/>
      <c r="PYQ109" s="54"/>
      <c r="PYR109" s="52"/>
      <c r="PYS109" s="111"/>
      <c r="PYT109" s="55"/>
      <c r="PYU109" s="66"/>
      <c r="PYV109" s="54"/>
      <c r="PYW109" s="66"/>
      <c r="PYX109" s="54"/>
      <c r="PYY109" s="54"/>
      <c r="PYZ109" s="54"/>
      <c r="PZA109" s="52"/>
      <c r="PZB109" s="111"/>
      <c r="PZC109" s="55"/>
      <c r="PZD109" s="66"/>
      <c r="PZE109" s="54"/>
      <c r="PZF109" s="66"/>
      <c r="PZG109" s="54"/>
      <c r="PZH109" s="54"/>
      <c r="PZI109" s="54"/>
      <c r="PZJ109" s="52"/>
      <c r="PZK109" s="111"/>
      <c r="PZL109" s="55"/>
      <c r="PZM109" s="66"/>
      <c r="PZN109" s="54"/>
      <c r="PZO109" s="66"/>
      <c r="PZP109" s="54"/>
      <c r="PZQ109" s="54"/>
      <c r="PZR109" s="54"/>
      <c r="PZS109" s="52"/>
      <c r="PZT109" s="111"/>
      <c r="PZU109" s="55"/>
      <c r="PZV109" s="66"/>
      <c r="PZW109" s="54"/>
      <c r="PZX109" s="66"/>
      <c r="PZY109" s="54"/>
      <c r="PZZ109" s="54"/>
      <c r="QAA109" s="54"/>
      <c r="QAB109" s="52"/>
      <c r="QAC109" s="111"/>
      <c r="QAD109" s="55"/>
      <c r="QAE109" s="66"/>
      <c r="QAF109" s="54"/>
      <c r="QAG109" s="66"/>
      <c r="QAH109" s="54"/>
      <c r="QAI109" s="54"/>
      <c r="QAJ109" s="54"/>
      <c r="QAK109" s="52"/>
      <c r="QAL109" s="111"/>
      <c r="QAM109" s="55"/>
      <c r="QAN109" s="66"/>
      <c r="QAO109" s="54"/>
      <c r="QAP109" s="66"/>
      <c r="QAQ109" s="54"/>
      <c r="QAR109" s="54"/>
      <c r="QAS109" s="54"/>
      <c r="QAT109" s="52"/>
      <c r="QAU109" s="111"/>
      <c r="QAV109" s="55"/>
      <c r="QAW109" s="66"/>
      <c r="QAX109" s="54"/>
      <c r="QAY109" s="66"/>
      <c r="QAZ109" s="54"/>
      <c r="QBA109" s="54"/>
      <c r="QBB109" s="54"/>
      <c r="QBC109" s="52"/>
      <c r="QBD109" s="111"/>
      <c r="QBE109" s="55"/>
      <c r="QBF109" s="66"/>
      <c r="QBG109" s="54"/>
      <c r="QBH109" s="66"/>
      <c r="QBI109" s="54"/>
      <c r="QBJ109" s="54"/>
      <c r="QBK109" s="54"/>
      <c r="QBL109" s="52"/>
      <c r="QBM109" s="111"/>
      <c r="QBN109" s="55"/>
      <c r="QBO109" s="66"/>
      <c r="QBP109" s="54"/>
      <c r="QBQ109" s="66"/>
      <c r="QBR109" s="54"/>
      <c r="QBS109" s="54"/>
      <c r="QBT109" s="54"/>
      <c r="QBU109" s="52"/>
      <c r="QBV109" s="111"/>
      <c r="QBW109" s="55"/>
      <c r="QBX109" s="66"/>
      <c r="QBY109" s="54"/>
      <c r="QBZ109" s="66"/>
      <c r="QCA109" s="54"/>
      <c r="QCB109" s="54"/>
      <c r="QCC109" s="54"/>
      <c r="QCD109" s="52"/>
      <c r="QCE109" s="111"/>
      <c r="QCF109" s="55"/>
      <c r="QCG109" s="66"/>
      <c r="QCH109" s="54"/>
      <c r="QCI109" s="66"/>
      <c r="QCJ109" s="54"/>
      <c r="QCK109" s="54"/>
      <c r="QCL109" s="54"/>
      <c r="QCM109" s="52"/>
      <c r="QCN109" s="111"/>
      <c r="QCO109" s="55"/>
      <c r="QCP109" s="66"/>
      <c r="QCQ109" s="54"/>
      <c r="QCR109" s="66"/>
      <c r="QCS109" s="54"/>
      <c r="QCT109" s="54"/>
      <c r="QCU109" s="54"/>
      <c r="QCV109" s="52"/>
      <c r="QCW109" s="111"/>
      <c r="QCX109" s="55"/>
      <c r="QCY109" s="66"/>
      <c r="QCZ109" s="54"/>
      <c r="QDA109" s="66"/>
      <c r="QDB109" s="54"/>
      <c r="QDC109" s="54"/>
      <c r="QDD109" s="54"/>
      <c r="QDE109" s="52"/>
      <c r="QDF109" s="111"/>
      <c r="QDG109" s="55"/>
      <c r="QDH109" s="66"/>
      <c r="QDI109" s="54"/>
      <c r="QDJ109" s="66"/>
      <c r="QDK109" s="54"/>
      <c r="QDL109" s="54"/>
      <c r="QDM109" s="54"/>
      <c r="QDN109" s="52"/>
      <c r="QDO109" s="111"/>
      <c r="QDP109" s="55"/>
      <c r="QDQ109" s="66"/>
      <c r="QDR109" s="54"/>
      <c r="QDS109" s="66"/>
      <c r="QDT109" s="54"/>
      <c r="QDU109" s="54"/>
      <c r="QDV109" s="54"/>
      <c r="QDW109" s="52"/>
      <c r="QDX109" s="111"/>
      <c r="QDY109" s="55"/>
      <c r="QDZ109" s="66"/>
      <c r="QEA109" s="54"/>
      <c r="QEB109" s="66"/>
      <c r="QEC109" s="54"/>
      <c r="QED109" s="54"/>
      <c r="QEE109" s="54"/>
      <c r="QEF109" s="52"/>
      <c r="QEG109" s="111"/>
      <c r="QEH109" s="55"/>
      <c r="QEI109" s="66"/>
      <c r="QEJ109" s="54"/>
      <c r="QEK109" s="66"/>
      <c r="QEL109" s="54"/>
      <c r="QEM109" s="54"/>
      <c r="QEN109" s="54"/>
      <c r="QEO109" s="52"/>
      <c r="QEP109" s="111"/>
      <c r="QEQ109" s="55"/>
      <c r="QER109" s="66"/>
      <c r="QES109" s="54"/>
      <c r="QET109" s="66"/>
      <c r="QEU109" s="54"/>
      <c r="QEV109" s="54"/>
      <c r="QEW109" s="54"/>
      <c r="QEX109" s="52"/>
      <c r="QEY109" s="111"/>
      <c r="QEZ109" s="55"/>
      <c r="QFA109" s="66"/>
      <c r="QFB109" s="54"/>
      <c r="QFC109" s="66"/>
      <c r="QFD109" s="54"/>
      <c r="QFE109" s="54"/>
      <c r="QFF109" s="54"/>
      <c r="QFG109" s="52"/>
      <c r="QFH109" s="111"/>
      <c r="QFI109" s="55"/>
      <c r="QFJ109" s="66"/>
      <c r="QFK109" s="54"/>
      <c r="QFL109" s="66"/>
      <c r="QFM109" s="54"/>
      <c r="QFN109" s="54"/>
      <c r="QFO109" s="54"/>
      <c r="QFP109" s="52"/>
      <c r="QFQ109" s="111"/>
      <c r="QFR109" s="55"/>
      <c r="QFS109" s="66"/>
      <c r="QFT109" s="54"/>
      <c r="QFU109" s="66"/>
      <c r="QFV109" s="54"/>
      <c r="QFW109" s="54"/>
      <c r="QFX109" s="54"/>
      <c r="QFY109" s="52"/>
      <c r="QFZ109" s="111"/>
      <c r="QGA109" s="55"/>
      <c r="QGB109" s="66"/>
      <c r="QGC109" s="54"/>
      <c r="QGD109" s="66"/>
      <c r="QGE109" s="54"/>
      <c r="QGF109" s="54"/>
      <c r="QGG109" s="54"/>
      <c r="QGH109" s="52"/>
      <c r="QGI109" s="111"/>
      <c r="QGJ109" s="55"/>
      <c r="QGK109" s="66"/>
      <c r="QGL109" s="54"/>
      <c r="QGM109" s="66"/>
      <c r="QGN109" s="54"/>
      <c r="QGO109" s="54"/>
      <c r="QGP109" s="54"/>
      <c r="QGQ109" s="52"/>
      <c r="QGR109" s="111"/>
      <c r="QGS109" s="55"/>
      <c r="QGT109" s="66"/>
      <c r="QGU109" s="54"/>
      <c r="QGV109" s="66"/>
      <c r="QGW109" s="54"/>
      <c r="QGX109" s="54"/>
      <c r="QGY109" s="54"/>
      <c r="QGZ109" s="52"/>
      <c r="QHA109" s="111"/>
      <c r="QHB109" s="55"/>
      <c r="QHC109" s="66"/>
      <c r="QHD109" s="54"/>
      <c r="QHE109" s="66"/>
      <c r="QHF109" s="54"/>
      <c r="QHG109" s="54"/>
      <c r="QHH109" s="54"/>
      <c r="QHI109" s="52"/>
      <c r="QHJ109" s="111"/>
      <c r="QHK109" s="55"/>
      <c r="QHL109" s="66"/>
      <c r="QHM109" s="54"/>
      <c r="QHN109" s="66"/>
      <c r="QHO109" s="54"/>
      <c r="QHP109" s="54"/>
      <c r="QHQ109" s="54"/>
      <c r="QHR109" s="52"/>
      <c r="QHS109" s="111"/>
      <c r="QHT109" s="55"/>
      <c r="QHU109" s="66"/>
      <c r="QHV109" s="54"/>
      <c r="QHW109" s="66"/>
      <c r="QHX109" s="54"/>
      <c r="QHY109" s="54"/>
      <c r="QHZ109" s="54"/>
      <c r="QIA109" s="52"/>
      <c r="QIB109" s="111"/>
      <c r="QIC109" s="55"/>
      <c r="QID109" s="66"/>
      <c r="QIE109" s="54"/>
      <c r="QIF109" s="66"/>
      <c r="QIG109" s="54"/>
      <c r="QIH109" s="54"/>
      <c r="QII109" s="54"/>
      <c r="QIJ109" s="52"/>
      <c r="QIK109" s="111"/>
      <c r="QIL109" s="55"/>
      <c r="QIM109" s="66"/>
      <c r="QIN109" s="54"/>
      <c r="QIO109" s="66"/>
      <c r="QIP109" s="54"/>
      <c r="QIQ109" s="54"/>
      <c r="QIR109" s="54"/>
      <c r="QIS109" s="52"/>
      <c r="QIT109" s="111"/>
      <c r="QIU109" s="55"/>
      <c r="QIV109" s="66"/>
      <c r="QIW109" s="54"/>
      <c r="QIX109" s="66"/>
      <c r="QIY109" s="54"/>
      <c r="QIZ109" s="54"/>
      <c r="QJA109" s="54"/>
      <c r="QJB109" s="52"/>
      <c r="QJC109" s="111"/>
      <c r="QJD109" s="55"/>
      <c r="QJE109" s="66"/>
      <c r="QJF109" s="54"/>
      <c r="QJG109" s="66"/>
      <c r="QJH109" s="54"/>
      <c r="QJI109" s="54"/>
      <c r="QJJ109" s="54"/>
      <c r="QJK109" s="52"/>
      <c r="QJL109" s="111"/>
      <c r="QJM109" s="55"/>
      <c r="QJN109" s="66"/>
      <c r="QJO109" s="54"/>
      <c r="QJP109" s="66"/>
      <c r="QJQ109" s="54"/>
      <c r="QJR109" s="54"/>
      <c r="QJS109" s="54"/>
      <c r="QJT109" s="52"/>
      <c r="QJU109" s="111"/>
      <c r="QJV109" s="55"/>
      <c r="QJW109" s="66"/>
      <c r="QJX109" s="54"/>
      <c r="QJY109" s="66"/>
      <c r="QJZ109" s="54"/>
      <c r="QKA109" s="54"/>
      <c r="QKB109" s="54"/>
      <c r="QKC109" s="52"/>
      <c r="QKD109" s="111"/>
      <c r="QKE109" s="55"/>
      <c r="QKF109" s="66"/>
      <c r="QKG109" s="54"/>
      <c r="QKH109" s="66"/>
      <c r="QKI109" s="54"/>
      <c r="QKJ109" s="54"/>
      <c r="QKK109" s="54"/>
      <c r="QKL109" s="52"/>
      <c r="QKM109" s="111"/>
      <c r="QKN109" s="55"/>
      <c r="QKO109" s="66"/>
      <c r="QKP109" s="54"/>
      <c r="QKQ109" s="66"/>
      <c r="QKR109" s="54"/>
      <c r="QKS109" s="54"/>
      <c r="QKT109" s="54"/>
      <c r="QKU109" s="52"/>
      <c r="QKV109" s="111"/>
      <c r="QKW109" s="55"/>
      <c r="QKX109" s="66"/>
      <c r="QKY109" s="54"/>
      <c r="QKZ109" s="66"/>
      <c r="QLA109" s="54"/>
      <c r="QLB109" s="54"/>
      <c r="QLC109" s="54"/>
      <c r="QLD109" s="52"/>
      <c r="QLE109" s="111"/>
      <c r="QLF109" s="55"/>
      <c r="QLG109" s="66"/>
      <c r="QLH109" s="54"/>
      <c r="QLI109" s="66"/>
      <c r="QLJ109" s="54"/>
      <c r="QLK109" s="54"/>
      <c r="QLL109" s="54"/>
      <c r="QLM109" s="52"/>
      <c r="QLN109" s="111"/>
      <c r="QLO109" s="55"/>
      <c r="QLP109" s="66"/>
      <c r="QLQ109" s="54"/>
      <c r="QLR109" s="66"/>
      <c r="QLS109" s="54"/>
      <c r="QLT109" s="54"/>
      <c r="QLU109" s="54"/>
      <c r="QLV109" s="52"/>
      <c r="QLW109" s="111"/>
      <c r="QLX109" s="55"/>
      <c r="QLY109" s="66"/>
      <c r="QLZ109" s="54"/>
      <c r="QMA109" s="66"/>
      <c r="QMB109" s="54"/>
      <c r="QMC109" s="54"/>
      <c r="QMD109" s="54"/>
      <c r="QME109" s="52"/>
      <c r="QMF109" s="111"/>
      <c r="QMG109" s="55"/>
      <c r="QMH109" s="66"/>
      <c r="QMI109" s="54"/>
      <c r="QMJ109" s="66"/>
      <c r="QMK109" s="54"/>
      <c r="QML109" s="54"/>
      <c r="QMM109" s="54"/>
      <c r="QMN109" s="52"/>
      <c r="QMO109" s="111"/>
      <c r="QMP109" s="55"/>
      <c r="QMQ109" s="66"/>
      <c r="QMR109" s="54"/>
      <c r="QMS109" s="66"/>
      <c r="QMT109" s="54"/>
      <c r="QMU109" s="54"/>
      <c r="QMV109" s="54"/>
      <c r="QMW109" s="52"/>
      <c r="QMX109" s="111"/>
      <c r="QMY109" s="55"/>
      <c r="QMZ109" s="66"/>
      <c r="QNA109" s="54"/>
      <c r="QNB109" s="66"/>
      <c r="QNC109" s="54"/>
      <c r="QND109" s="54"/>
      <c r="QNE109" s="54"/>
      <c r="QNF109" s="52"/>
      <c r="QNG109" s="111"/>
      <c r="QNH109" s="55"/>
      <c r="QNI109" s="66"/>
      <c r="QNJ109" s="54"/>
      <c r="QNK109" s="66"/>
      <c r="QNL109" s="54"/>
      <c r="QNM109" s="54"/>
      <c r="QNN109" s="54"/>
      <c r="QNO109" s="52"/>
      <c r="QNP109" s="111"/>
      <c r="QNQ109" s="55"/>
      <c r="QNR109" s="66"/>
      <c r="QNS109" s="54"/>
      <c r="QNT109" s="66"/>
      <c r="QNU109" s="54"/>
      <c r="QNV109" s="54"/>
      <c r="QNW109" s="54"/>
      <c r="QNX109" s="52"/>
      <c r="QNY109" s="111"/>
      <c r="QNZ109" s="55"/>
      <c r="QOA109" s="66"/>
      <c r="QOB109" s="54"/>
      <c r="QOC109" s="66"/>
      <c r="QOD109" s="54"/>
      <c r="QOE109" s="54"/>
      <c r="QOF109" s="54"/>
      <c r="QOG109" s="52"/>
      <c r="QOH109" s="111"/>
      <c r="QOI109" s="55"/>
      <c r="QOJ109" s="66"/>
      <c r="QOK109" s="54"/>
      <c r="QOL109" s="66"/>
      <c r="QOM109" s="54"/>
      <c r="QON109" s="54"/>
      <c r="QOO109" s="54"/>
      <c r="QOP109" s="52"/>
      <c r="QOQ109" s="111"/>
      <c r="QOR109" s="55"/>
      <c r="QOS109" s="66"/>
      <c r="QOT109" s="54"/>
      <c r="QOU109" s="66"/>
      <c r="QOV109" s="54"/>
      <c r="QOW109" s="54"/>
      <c r="QOX109" s="54"/>
      <c r="QOY109" s="52"/>
      <c r="QOZ109" s="111"/>
      <c r="QPA109" s="55"/>
      <c r="QPB109" s="66"/>
      <c r="QPC109" s="54"/>
      <c r="QPD109" s="66"/>
      <c r="QPE109" s="54"/>
      <c r="QPF109" s="54"/>
      <c r="QPG109" s="54"/>
      <c r="QPH109" s="52"/>
      <c r="QPI109" s="111"/>
      <c r="QPJ109" s="55"/>
      <c r="QPK109" s="66"/>
      <c r="QPL109" s="54"/>
      <c r="QPM109" s="66"/>
      <c r="QPN109" s="54"/>
      <c r="QPO109" s="54"/>
      <c r="QPP109" s="54"/>
      <c r="QPQ109" s="52"/>
      <c r="QPR109" s="111"/>
      <c r="QPS109" s="55"/>
      <c r="QPT109" s="66"/>
      <c r="QPU109" s="54"/>
      <c r="QPV109" s="66"/>
      <c r="QPW109" s="54"/>
      <c r="QPX109" s="54"/>
      <c r="QPY109" s="54"/>
      <c r="QPZ109" s="52"/>
      <c r="QQA109" s="111"/>
      <c r="QQB109" s="55"/>
      <c r="QQC109" s="66"/>
      <c r="QQD109" s="54"/>
      <c r="QQE109" s="66"/>
      <c r="QQF109" s="54"/>
      <c r="QQG109" s="54"/>
      <c r="QQH109" s="54"/>
      <c r="QQI109" s="52"/>
      <c r="QQJ109" s="111"/>
      <c r="QQK109" s="55"/>
      <c r="QQL109" s="66"/>
      <c r="QQM109" s="54"/>
      <c r="QQN109" s="66"/>
      <c r="QQO109" s="54"/>
      <c r="QQP109" s="54"/>
      <c r="QQQ109" s="54"/>
      <c r="QQR109" s="52"/>
      <c r="QQS109" s="111"/>
      <c r="QQT109" s="55"/>
      <c r="QQU109" s="66"/>
      <c r="QQV109" s="54"/>
      <c r="QQW109" s="66"/>
      <c r="QQX109" s="54"/>
      <c r="QQY109" s="54"/>
      <c r="QQZ109" s="54"/>
      <c r="QRA109" s="52"/>
      <c r="QRB109" s="111"/>
      <c r="QRC109" s="55"/>
      <c r="QRD109" s="66"/>
      <c r="QRE109" s="54"/>
      <c r="QRF109" s="66"/>
      <c r="QRG109" s="54"/>
      <c r="QRH109" s="54"/>
      <c r="QRI109" s="54"/>
      <c r="QRJ109" s="52"/>
      <c r="QRK109" s="111"/>
      <c r="QRL109" s="55"/>
      <c r="QRM109" s="66"/>
      <c r="QRN109" s="54"/>
      <c r="QRO109" s="66"/>
      <c r="QRP109" s="54"/>
      <c r="QRQ109" s="54"/>
      <c r="QRR109" s="54"/>
      <c r="QRS109" s="52"/>
      <c r="QRT109" s="111"/>
      <c r="QRU109" s="55"/>
      <c r="QRV109" s="66"/>
      <c r="QRW109" s="54"/>
      <c r="QRX109" s="66"/>
      <c r="QRY109" s="54"/>
      <c r="QRZ109" s="54"/>
      <c r="QSA109" s="54"/>
      <c r="QSB109" s="52"/>
      <c r="QSC109" s="111"/>
      <c r="QSD109" s="55"/>
      <c r="QSE109" s="66"/>
      <c r="QSF109" s="54"/>
      <c r="QSG109" s="66"/>
      <c r="QSH109" s="54"/>
      <c r="QSI109" s="54"/>
      <c r="QSJ109" s="54"/>
      <c r="QSK109" s="52"/>
      <c r="QSL109" s="111"/>
      <c r="QSM109" s="55"/>
      <c r="QSN109" s="66"/>
      <c r="QSO109" s="54"/>
      <c r="QSP109" s="66"/>
      <c r="QSQ109" s="54"/>
      <c r="QSR109" s="54"/>
      <c r="QSS109" s="54"/>
      <c r="QST109" s="52"/>
      <c r="QSU109" s="111"/>
      <c r="QSV109" s="55"/>
      <c r="QSW109" s="66"/>
      <c r="QSX109" s="54"/>
      <c r="QSY109" s="66"/>
      <c r="QSZ109" s="54"/>
      <c r="QTA109" s="54"/>
      <c r="QTB109" s="54"/>
      <c r="QTC109" s="52"/>
      <c r="QTD109" s="111"/>
      <c r="QTE109" s="55"/>
      <c r="QTF109" s="66"/>
      <c r="QTG109" s="54"/>
      <c r="QTH109" s="66"/>
      <c r="QTI109" s="54"/>
      <c r="QTJ109" s="54"/>
      <c r="QTK109" s="54"/>
      <c r="QTL109" s="52"/>
      <c r="QTM109" s="111"/>
      <c r="QTN109" s="55"/>
      <c r="QTO109" s="66"/>
      <c r="QTP109" s="54"/>
      <c r="QTQ109" s="66"/>
      <c r="QTR109" s="54"/>
      <c r="QTS109" s="54"/>
      <c r="QTT109" s="54"/>
      <c r="QTU109" s="52"/>
      <c r="QTV109" s="111"/>
      <c r="QTW109" s="55"/>
      <c r="QTX109" s="66"/>
      <c r="QTY109" s="54"/>
      <c r="QTZ109" s="66"/>
      <c r="QUA109" s="54"/>
      <c r="QUB109" s="54"/>
      <c r="QUC109" s="54"/>
      <c r="QUD109" s="52"/>
      <c r="QUE109" s="111"/>
      <c r="QUF109" s="55"/>
      <c r="QUG109" s="66"/>
      <c r="QUH109" s="54"/>
      <c r="QUI109" s="66"/>
      <c r="QUJ109" s="54"/>
      <c r="QUK109" s="54"/>
      <c r="QUL109" s="54"/>
      <c r="QUM109" s="52"/>
      <c r="QUN109" s="111"/>
      <c r="QUO109" s="55"/>
      <c r="QUP109" s="66"/>
      <c r="QUQ109" s="54"/>
      <c r="QUR109" s="66"/>
      <c r="QUS109" s="54"/>
      <c r="QUT109" s="54"/>
      <c r="QUU109" s="54"/>
      <c r="QUV109" s="52"/>
      <c r="QUW109" s="111"/>
      <c r="QUX109" s="55"/>
      <c r="QUY109" s="66"/>
      <c r="QUZ109" s="54"/>
      <c r="QVA109" s="66"/>
      <c r="QVB109" s="54"/>
      <c r="QVC109" s="54"/>
      <c r="QVD109" s="54"/>
      <c r="QVE109" s="52"/>
      <c r="QVF109" s="111"/>
      <c r="QVG109" s="55"/>
      <c r="QVH109" s="66"/>
      <c r="QVI109" s="54"/>
      <c r="QVJ109" s="66"/>
      <c r="QVK109" s="54"/>
      <c r="QVL109" s="54"/>
      <c r="QVM109" s="54"/>
      <c r="QVN109" s="52"/>
      <c r="QVO109" s="111"/>
      <c r="QVP109" s="55"/>
      <c r="QVQ109" s="66"/>
      <c r="QVR109" s="54"/>
      <c r="QVS109" s="66"/>
      <c r="QVT109" s="54"/>
      <c r="QVU109" s="54"/>
      <c r="QVV109" s="54"/>
      <c r="QVW109" s="52"/>
      <c r="QVX109" s="111"/>
      <c r="QVY109" s="55"/>
      <c r="QVZ109" s="66"/>
      <c r="QWA109" s="54"/>
      <c r="QWB109" s="66"/>
      <c r="QWC109" s="54"/>
      <c r="QWD109" s="54"/>
      <c r="QWE109" s="54"/>
      <c r="QWF109" s="52"/>
      <c r="QWG109" s="111"/>
      <c r="QWH109" s="55"/>
      <c r="QWI109" s="66"/>
      <c r="QWJ109" s="54"/>
      <c r="QWK109" s="66"/>
      <c r="QWL109" s="54"/>
      <c r="QWM109" s="54"/>
      <c r="QWN109" s="54"/>
      <c r="QWO109" s="52"/>
      <c r="QWP109" s="111"/>
      <c r="QWQ109" s="55"/>
      <c r="QWR109" s="66"/>
      <c r="QWS109" s="54"/>
      <c r="QWT109" s="66"/>
      <c r="QWU109" s="54"/>
      <c r="QWV109" s="54"/>
      <c r="QWW109" s="54"/>
      <c r="QWX109" s="52"/>
      <c r="QWY109" s="111"/>
      <c r="QWZ109" s="55"/>
      <c r="QXA109" s="66"/>
      <c r="QXB109" s="54"/>
      <c r="QXC109" s="66"/>
      <c r="QXD109" s="54"/>
      <c r="QXE109" s="54"/>
      <c r="QXF109" s="54"/>
      <c r="QXG109" s="52"/>
      <c r="QXH109" s="111"/>
      <c r="QXI109" s="55"/>
      <c r="QXJ109" s="66"/>
      <c r="QXK109" s="54"/>
      <c r="QXL109" s="66"/>
      <c r="QXM109" s="54"/>
      <c r="QXN109" s="54"/>
      <c r="QXO109" s="54"/>
      <c r="QXP109" s="52"/>
      <c r="QXQ109" s="111"/>
      <c r="QXR109" s="55"/>
      <c r="QXS109" s="66"/>
      <c r="QXT109" s="54"/>
      <c r="QXU109" s="66"/>
      <c r="QXV109" s="54"/>
      <c r="QXW109" s="54"/>
      <c r="QXX109" s="54"/>
      <c r="QXY109" s="52"/>
      <c r="QXZ109" s="111"/>
      <c r="QYA109" s="55"/>
      <c r="QYB109" s="66"/>
      <c r="QYC109" s="54"/>
      <c r="QYD109" s="66"/>
      <c r="QYE109" s="54"/>
      <c r="QYF109" s="54"/>
      <c r="QYG109" s="54"/>
      <c r="QYH109" s="52"/>
      <c r="QYI109" s="111"/>
      <c r="QYJ109" s="55"/>
      <c r="QYK109" s="66"/>
      <c r="QYL109" s="54"/>
      <c r="QYM109" s="66"/>
      <c r="QYN109" s="54"/>
      <c r="QYO109" s="54"/>
      <c r="QYP109" s="54"/>
      <c r="QYQ109" s="52"/>
      <c r="QYR109" s="111"/>
      <c r="QYS109" s="55"/>
      <c r="QYT109" s="66"/>
      <c r="QYU109" s="54"/>
      <c r="QYV109" s="66"/>
      <c r="QYW109" s="54"/>
      <c r="QYX109" s="54"/>
      <c r="QYY109" s="54"/>
      <c r="QYZ109" s="52"/>
      <c r="QZA109" s="111"/>
      <c r="QZB109" s="55"/>
      <c r="QZC109" s="66"/>
      <c r="QZD109" s="54"/>
      <c r="QZE109" s="66"/>
      <c r="QZF109" s="54"/>
      <c r="QZG109" s="54"/>
      <c r="QZH109" s="54"/>
      <c r="QZI109" s="52"/>
      <c r="QZJ109" s="111"/>
      <c r="QZK109" s="55"/>
      <c r="QZL109" s="66"/>
      <c r="QZM109" s="54"/>
      <c r="QZN109" s="66"/>
      <c r="QZO109" s="54"/>
      <c r="QZP109" s="54"/>
      <c r="QZQ109" s="54"/>
      <c r="QZR109" s="52"/>
      <c r="QZS109" s="111"/>
      <c r="QZT109" s="55"/>
      <c r="QZU109" s="66"/>
      <c r="QZV109" s="54"/>
      <c r="QZW109" s="66"/>
      <c r="QZX109" s="54"/>
      <c r="QZY109" s="54"/>
      <c r="QZZ109" s="54"/>
      <c r="RAA109" s="52"/>
      <c r="RAB109" s="111"/>
      <c r="RAC109" s="55"/>
      <c r="RAD109" s="66"/>
      <c r="RAE109" s="54"/>
      <c r="RAF109" s="66"/>
      <c r="RAG109" s="54"/>
      <c r="RAH109" s="54"/>
      <c r="RAI109" s="54"/>
      <c r="RAJ109" s="52"/>
      <c r="RAK109" s="111"/>
      <c r="RAL109" s="55"/>
      <c r="RAM109" s="66"/>
      <c r="RAN109" s="54"/>
      <c r="RAO109" s="66"/>
      <c r="RAP109" s="54"/>
      <c r="RAQ109" s="54"/>
      <c r="RAR109" s="54"/>
      <c r="RAS109" s="52"/>
      <c r="RAT109" s="111"/>
      <c r="RAU109" s="55"/>
      <c r="RAV109" s="66"/>
      <c r="RAW109" s="54"/>
      <c r="RAX109" s="66"/>
      <c r="RAY109" s="54"/>
      <c r="RAZ109" s="54"/>
      <c r="RBA109" s="54"/>
      <c r="RBB109" s="52"/>
      <c r="RBC109" s="111"/>
      <c r="RBD109" s="55"/>
      <c r="RBE109" s="66"/>
      <c r="RBF109" s="54"/>
      <c r="RBG109" s="66"/>
      <c r="RBH109" s="54"/>
      <c r="RBI109" s="54"/>
      <c r="RBJ109" s="54"/>
      <c r="RBK109" s="52"/>
      <c r="RBL109" s="111"/>
      <c r="RBM109" s="55"/>
      <c r="RBN109" s="66"/>
      <c r="RBO109" s="54"/>
      <c r="RBP109" s="66"/>
      <c r="RBQ109" s="54"/>
      <c r="RBR109" s="54"/>
      <c r="RBS109" s="54"/>
      <c r="RBT109" s="52"/>
      <c r="RBU109" s="111"/>
      <c r="RBV109" s="55"/>
      <c r="RBW109" s="66"/>
      <c r="RBX109" s="54"/>
      <c r="RBY109" s="66"/>
      <c r="RBZ109" s="54"/>
      <c r="RCA109" s="54"/>
      <c r="RCB109" s="54"/>
      <c r="RCC109" s="52"/>
      <c r="RCD109" s="111"/>
      <c r="RCE109" s="55"/>
      <c r="RCF109" s="66"/>
      <c r="RCG109" s="54"/>
      <c r="RCH109" s="66"/>
      <c r="RCI109" s="54"/>
      <c r="RCJ109" s="54"/>
      <c r="RCK109" s="54"/>
      <c r="RCL109" s="52"/>
      <c r="RCM109" s="111"/>
      <c r="RCN109" s="55"/>
      <c r="RCO109" s="66"/>
      <c r="RCP109" s="54"/>
      <c r="RCQ109" s="66"/>
      <c r="RCR109" s="54"/>
      <c r="RCS109" s="54"/>
      <c r="RCT109" s="54"/>
      <c r="RCU109" s="52"/>
      <c r="RCV109" s="111"/>
      <c r="RCW109" s="55"/>
      <c r="RCX109" s="66"/>
      <c r="RCY109" s="54"/>
      <c r="RCZ109" s="66"/>
      <c r="RDA109" s="54"/>
      <c r="RDB109" s="54"/>
      <c r="RDC109" s="54"/>
      <c r="RDD109" s="52"/>
      <c r="RDE109" s="111"/>
      <c r="RDF109" s="55"/>
      <c r="RDG109" s="66"/>
      <c r="RDH109" s="54"/>
      <c r="RDI109" s="66"/>
      <c r="RDJ109" s="54"/>
      <c r="RDK109" s="54"/>
      <c r="RDL109" s="54"/>
      <c r="RDM109" s="52"/>
      <c r="RDN109" s="111"/>
      <c r="RDO109" s="55"/>
      <c r="RDP109" s="66"/>
      <c r="RDQ109" s="54"/>
      <c r="RDR109" s="66"/>
      <c r="RDS109" s="54"/>
      <c r="RDT109" s="54"/>
      <c r="RDU109" s="54"/>
      <c r="RDV109" s="52"/>
      <c r="RDW109" s="111"/>
      <c r="RDX109" s="55"/>
      <c r="RDY109" s="66"/>
      <c r="RDZ109" s="54"/>
      <c r="REA109" s="66"/>
      <c r="REB109" s="54"/>
      <c r="REC109" s="54"/>
      <c r="RED109" s="54"/>
      <c r="REE109" s="52"/>
      <c r="REF109" s="111"/>
      <c r="REG109" s="55"/>
      <c r="REH109" s="66"/>
      <c r="REI109" s="54"/>
      <c r="REJ109" s="66"/>
      <c r="REK109" s="54"/>
      <c r="REL109" s="54"/>
      <c r="REM109" s="54"/>
      <c r="REN109" s="52"/>
      <c r="REO109" s="111"/>
      <c r="REP109" s="55"/>
      <c r="REQ109" s="66"/>
      <c r="RER109" s="54"/>
      <c r="RES109" s="66"/>
      <c r="RET109" s="54"/>
      <c r="REU109" s="54"/>
      <c r="REV109" s="54"/>
      <c r="REW109" s="52"/>
      <c r="REX109" s="111"/>
      <c r="REY109" s="55"/>
      <c r="REZ109" s="66"/>
      <c r="RFA109" s="54"/>
      <c r="RFB109" s="66"/>
      <c r="RFC109" s="54"/>
      <c r="RFD109" s="54"/>
      <c r="RFE109" s="54"/>
      <c r="RFF109" s="52"/>
      <c r="RFG109" s="111"/>
      <c r="RFH109" s="55"/>
      <c r="RFI109" s="66"/>
      <c r="RFJ109" s="54"/>
      <c r="RFK109" s="66"/>
      <c r="RFL109" s="54"/>
      <c r="RFM109" s="54"/>
      <c r="RFN109" s="54"/>
      <c r="RFO109" s="52"/>
      <c r="RFP109" s="111"/>
      <c r="RFQ109" s="55"/>
      <c r="RFR109" s="66"/>
      <c r="RFS109" s="54"/>
      <c r="RFT109" s="66"/>
      <c r="RFU109" s="54"/>
      <c r="RFV109" s="54"/>
      <c r="RFW109" s="54"/>
      <c r="RFX109" s="52"/>
      <c r="RFY109" s="111"/>
      <c r="RFZ109" s="55"/>
      <c r="RGA109" s="66"/>
      <c r="RGB109" s="54"/>
      <c r="RGC109" s="66"/>
      <c r="RGD109" s="54"/>
      <c r="RGE109" s="54"/>
      <c r="RGF109" s="54"/>
      <c r="RGG109" s="52"/>
      <c r="RGH109" s="111"/>
      <c r="RGI109" s="55"/>
      <c r="RGJ109" s="66"/>
      <c r="RGK109" s="54"/>
      <c r="RGL109" s="66"/>
      <c r="RGM109" s="54"/>
      <c r="RGN109" s="54"/>
      <c r="RGO109" s="54"/>
      <c r="RGP109" s="52"/>
      <c r="RGQ109" s="111"/>
      <c r="RGR109" s="55"/>
      <c r="RGS109" s="66"/>
      <c r="RGT109" s="54"/>
      <c r="RGU109" s="66"/>
      <c r="RGV109" s="54"/>
      <c r="RGW109" s="54"/>
      <c r="RGX109" s="54"/>
      <c r="RGY109" s="52"/>
      <c r="RGZ109" s="111"/>
      <c r="RHA109" s="55"/>
      <c r="RHB109" s="66"/>
      <c r="RHC109" s="54"/>
      <c r="RHD109" s="66"/>
      <c r="RHE109" s="54"/>
      <c r="RHF109" s="54"/>
      <c r="RHG109" s="54"/>
      <c r="RHH109" s="52"/>
      <c r="RHI109" s="111"/>
      <c r="RHJ109" s="55"/>
      <c r="RHK109" s="66"/>
      <c r="RHL109" s="54"/>
      <c r="RHM109" s="66"/>
      <c r="RHN109" s="54"/>
      <c r="RHO109" s="54"/>
      <c r="RHP109" s="54"/>
      <c r="RHQ109" s="52"/>
      <c r="RHR109" s="111"/>
      <c r="RHS109" s="55"/>
      <c r="RHT109" s="66"/>
      <c r="RHU109" s="54"/>
      <c r="RHV109" s="66"/>
      <c r="RHW109" s="54"/>
      <c r="RHX109" s="54"/>
      <c r="RHY109" s="54"/>
      <c r="RHZ109" s="52"/>
      <c r="RIA109" s="111"/>
      <c r="RIB109" s="55"/>
      <c r="RIC109" s="66"/>
      <c r="RID109" s="54"/>
      <c r="RIE109" s="66"/>
      <c r="RIF109" s="54"/>
      <c r="RIG109" s="54"/>
      <c r="RIH109" s="54"/>
      <c r="RII109" s="52"/>
      <c r="RIJ109" s="111"/>
      <c r="RIK109" s="55"/>
      <c r="RIL109" s="66"/>
      <c r="RIM109" s="54"/>
      <c r="RIN109" s="66"/>
      <c r="RIO109" s="54"/>
      <c r="RIP109" s="54"/>
      <c r="RIQ109" s="54"/>
      <c r="RIR109" s="52"/>
      <c r="RIS109" s="111"/>
      <c r="RIT109" s="55"/>
      <c r="RIU109" s="66"/>
      <c r="RIV109" s="54"/>
      <c r="RIW109" s="66"/>
      <c r="RIX109" s="54"/>
      <c r="RIY109" s="54"/>
      <c r="RIZ109" s="54"/>
      <c r="RJA109" s="52"/>
      <c r="RJB109" s="111"/>
      <c r="RJC109" s="55"/>
      <c r="RJD109" s="66"/>
      <c r="RJE109" s="54"/>
      <c r="RJF109" s="66"/>
      <c r="RJG109" s="54"/>
      <c r="RJH109" s="54"/>
      <c r="RJI109" s="54"/>
      <c r="RJJ109" s="52"/>
      <c r="RJK109" s="111"/>
      <c r="RJL109" s="55"/>
      <c r="RJM109" s="66"/>
      <c r="RJN109" s="54"/>
      <c r="RJO109" s="66"/>
      <c r="RJP109" s="54"/>
      <c r="RJQ109" s="54"/>
      <c r="RJR109" s="54"/>
      <c r="RJS109" s="52"/>
      <c r="RJT109" s="111"/>
      <c r="RJU109" s="55"/>
      <c r="RJV109" s="66"/>
      <c r="RJW109" s="54"/>
      <c r="RJX109" s="66"/>
      <c r="RJY109" s="54"/>
      <c r="RJZ109" s="54"/>
      <c r="RKA109" s="54"/>
      <c r="RKB109" s="52"/>
      <c r="RKC109" s="111"/>
      <c r="RKD109" s="55"/>
      <c r="RKE109" s="66"/>
      <c r="RKF109" s="54"/>
      <c r="RKG109" s="66"/>
      <c r="RKH109" s="54"/>
      <c r="RKI109" s="54"/>
      <c r="RKJ109" s="54"/>
      <c r="RKK109" s="52"/>
      <c r="RKL109" s="111"/>
      <c r="RKM109" s="55"/>
      <c r="RKN109" s="66"/>
      <c r="RKO109" s="54"/>
      <c r="RKP109" s="66"/>
      <c r="RKQ109" s="54"/>
      <c r="RKR109" s="54"/>
      <c r="RKS109" s="54"/>
      <c r="RKT109" s="52"/>
      <c r="RKU109" s="111"/>
      <c r="RKV109" s="55"/>
      <c r="RKW109" s="66"/>
      <c r="RKX109" s="54"/>
      <c r="RKY109" s="66"/>
      <c r="RKZ109" s="54"/>
      <c r="RLA109" s="54"/>
      <c r="RLB109" s="54"/>
      <c r="RLC109" s="52"/>
      <c r="RLD109" s="111"/>
      <c r="RLE109" s="55"/>
      <c r="RLF109" s="66"/>
      <c r="RLG109" s="54"/>
      <c r="RLH109" s="66"/>
      <c r="RLI109" s="54"/>
      <c r="RLJ109" s="54"/>
      <c r="RLK109" s="54"/>
      <c r="RLL109" s="52"/>
      <c r="RLM109" s="111"/>
      <c r="RLN109" s="55"/>
      <c r="RLO109" s="66"/>
      <c r="RLP109" s="54"/>
      <c r="RLQ109" s="66"/>
      <c r="RLR109" s="54"/>
      <c r="RLS109" s="54"/>
      <c r="RLT109" s="54"/>
      <c r="RLU109" s="52"/>
      <c r="RLV109" s="111"/>
      <c r="RLW109" s="55"/>
      <c r="RLX109" s="66"/>
      <c r="RLY109" s="54"/>
      <c r="RLZ109" s="66"/>
      <c r="RMA109" s="54"/>
      <c r="RMB109" s="54"/>
      <c r="RMC109" s="54"/>
      <c r="RMD109" s="52"/>
      <c r="RME109" s="111"/>
      <c r="RMF109" s="55"/>
      <c r="RMG109" s="66"/>
      <c r="RMH109" s="54"/>
      <c r="RMI109" s="66"/>
      <c r="RMJ109" s="54"/>
      <c r="RMK109" s="54"/>
      <c r="RML109" s="54"/>
      <c r="RMM109" s="52"/>
      <c r="RMN109" s="111"/>
      <c r="RMO109" s="55"/>
      <c r="RMP109" s="66"/>
      <c r="RMQ109" s="54"/>
      <c r="RMR109" s="66"/>
      <c r="RMS109" s="54"/>
      <c r="RMT109" s="54"/>
      <c r="RMU109" s="54"/>
      <c r="RMV109" s="52"/>
      <c r="RMW109" s="111"/>
      <c r="RMX109" s="55"/>
      <c r="RMY109" s="66"/>
      <c r="RMZ109" s="54"/>
      <c r="RNA109" s="66"/>
      <c r="RNB109" s="54"/>
      <c r="RNC109" s="54"/>
      <c r="RND109" s="54"/>
      <c r="RNE109" s="52"/>
      <c r="RNF109" s="111"/>
      <c r="RNG109" s="55"/>
      <c r="RNH109" s="66"/>
      <c r="RNI109" s="54"/>
      <c r="RNJ109" s="66"/>
      <c r="RNK109" s="54"/>
      <c r="RNL109" s="54"/>
      <c r="RNM109" s="54"/>
      <c r="RNN109" s="52"/>
      <c r="RNO109" s="111"/>
      <c r="RNP109" s="55"/>
      <c r="RNQ109" s="66"/>
      <c r="RNR109" s="54"/>
      <c r="RNS109" s="66"/>
      <c r="RNT109" s="54"/>
      <c r="RNU109" s="54"/>
      <c r="RNV109" s="54"/>
      <c r="RNW109" s="52"/>
      <c r="RNX109" s="111"/>
      <c r="RNY109" s="55"/>
      <c r="RNZ109" s="66"/>
      <c r="ROA109" s="54"/>
      <c r="ROB109" s="66"/>
      <c r="ROC109" s="54"/>
      <c r="ROD109" s="54"/>
      <c r="ROE109" s="54"/>
      <c r="ROF109" s="52"/>
      <c r="ROG109" s="111"/>
      <c r="ROH109" s="55"/>
      <c r="ROI109" s="66"/>
      <c r="ROJ109" s="54"/>
      <c r="ROK109" s="66"/>
      <c r="ROL109" s="54"/>
      <c r="ROM109" s="54"/>
      <c r="RON109" s="54"/>
      <c r="ROO109" s="52"/>
      <c r="ROP109" s="111"/>
      <c r="ROQ109" s="55"/>
      <c r="ROR109" s="66"/>
      <c r="ROS109" s="54"/>
      <c r="ROT109" s="66"/>
      <c r="ROU109" s="54"/>
      <c r="ROV109" s="54"/>
      <c r="ROW109" s="54"/>
      <c r="ROX109" s="52"/>
      <c r="ROY109" s="111"/>
      <c r="ROZ109" s="55"/>
      <c r="RPA109" s="66"/>
      <c r="RPB109" s="54"/>
      <c r="RPC109" s="66"/>
      <c r="RPD109" s="54"/>
      <c r="RPE109" s="54"/>
      <c r="RPF109" s="54"/>
      <c r="RPG109" s="52"/>
      <c r="RPH109" s="111"/>
      <c r="RPI109" s="55"/>
      <c r="RPJ109" s="66"/>
      <c r="RPK109" s="54"/>
      <c r="RPL109" s="66"/>
      <c r="RPM109" s="54"/>
      <c r="RPN109" s="54"/>
      <c r="RPO109" s="54"/>
      <c r="RPP109" s="52"/>
      <c r="RPQ109" s="111"/>
      <c r="RPR109" s="55"/>
      <c r="RPS109" s="66"/>
      <c r="RPT109" s="54"/>
      <c r="RPU109" s="66"/>
      <c r="RPV109" s="54"/>
      <c r="RPW109" s="54"/>
      <c r="RPX109" s="54"/>
      <c r="RPY109" s="52"/>
      <c r="RPZ109" s="111"/>
      <c r="RQA109" s="55"/>
      <c r="RQB109" s="66"/>
      <c r="RQC109" s="54"/>
      <c r="RQD109" s="66"/>
      <c r="RQE109" s="54"/>
      <c r="RQF109" s="54"/>
      <c r="RQG109" s="54"/>
      <c r="RQH109" s="52"/>
      <c r="RQI109" s="111"/>
      <c r="RQJ109" s="55"/>
      <c r="RQK109" s="66"/>
      <c r="RQL109" s="54"/>
      <c r="RQM109" s="66"/>
      <c r="RQN109" s="54"/>
      <c r="RQO109" s="54"/>
      <c r="RQP109" s="54"/>
      <c r="RQQ109" s="52"/>
      <c r="RQR109" s="111"/>
      <c r="RQS109" s="55"/>
      <c r="RQT109" s="66"/>
      <c r="RQU109" s="54"/>
      <c r="RQV109" s="66"/>
      <c r="RQW109" s="54"/>
      <c r="RQX109" s="54"/>
      <c r="RQY109" s="54"/>
      <c r="RQZ109" s="52"/>
      <c r="RRA109" s="111"/>
      <c r="RRB109" s="55"/>
      <c r="RRC109" s="66"/>
      <c r="RRD109" s="54"/>
      <c r="RRE109" s="66"/>
      <c r="RRF109" s="54"/>
      <c r="RRG109" s="54"/>
      <c r="RRH109" s="54"/>
      <c r="RRI109" s="52"/>
      <c r="RRJ109" s="111"/>
      <c r="RRK109" s="55"/>
      <c r="RRL109" s="66"/>
      <c r="RRM109" s="54"/>
      <c r="RRN109" s="66"/>
      <c r="RRO109" s="54"/>
      <c r="RRP109" s="54"/>
      <c r="RRQ109" s="54"/>
      <c r="RRR109" s="52"/>
      <c r="RRS109" s="111"/>
      <c r="RRT109" s="55"/>
      <c r="RRU109" s="66"/>
      <c r="RRV109" s="54"/>
      <c r="RRW109" s="66"/>
      <c r="RRX109" s="54"/>
      <c r="RRY109" s="54"/>
      <c r="RRZ109" s="54"/>
      <c r="RSA109" s="52"/>
      <c r="RSB109" s="111"/>
      <c r="RSC109" s="55"/>
      <c r="RSD109" s="66"/>
      <c r="RSE109" s="54"/>
      <c r="RSF109" s="66"/>
      <c r="RSG109" s="54"/>
      <c r="RSH109" s="54"/>
      <c r="RSI109" s="54"/>
      <c r="RSJ109" s="52"/>
      <c r="RSK109" s="111"/>
      <c r="RSL109" s="55"/>
      <c r="RSM109" s="66"/>
      <c r="RSN109" s="54"/>
      <c r="RSO109" s="66"/>
      <c r="RSP109" s="54"/>
      <c r="RSQ109" s="54"/>
      <c r="RSR109" s="54"/>
      <c r="RSS109" s="52"/>
      <c r="RST109" s="111"/>
      <c r="RSU109" s="55"/>
      <c r="RSV109" s="66"/>
      <c r="RSW109" s="54"/>
      <c r="RSX109" s="66"/>
      <c r="RSY109" s="54"/>
      <c r="RSZ109" s="54"/>
      <c r="RTA109" s="54"/>
      <c r="RTB109" s="52"/>
      <c r="RTC109" s="111"/>
      <c r="RTD109" s="55"/>
      <c r="RTE109" s="66"/>
      <c r="RTF109" s="54"/>
      <c r="RTG109" s="66"/>
      <c r="RTH109" s="54"/>
      <c r="RTI109" s="54"/>
      <c r="RTJ109" s="54"/>
      <c r="RTK109" s="52"/>
      <c r="RTL109" s="111"/>
      <c r="RTM109" s="55"/>
      <c r="RTN109" s="66"/>
      <c r="RTO109" s="54"/>
      <c r="RTP109" s="66"/>
      <c r="RTQ109" s="54"/>
      <c r="RTR109" s="54"/>
      <c r="RTS109" s="54"/>
      <c r="RTT109" s="52"/>
      <c r="RTU109" s="111"/>
      <c r="RTV109" s="55"/>
      <c r="RTW109" s="66"/>
      <c r="RTX109" s="54"/>
      <c r="RTY109" s="66"/>
      <c r="RTZ109" s="54"/>
      <c r="RUA109" s="54"/>
      <c r="RUB109" s="54"/>
      <c r="RUC109" s="52"/>
      <c r="RUD109" s="111"/>
      <c r="RUE109" s="55"/>
      <c r="RUF109" s="66"/>
      <c r="RUG109" s="54"/>
      <c r="RUH109" s="66"/>
      <c r="RUI109" s="54"/>
      <c r="RUJ109" s="54"/>
      <c r="RUK109" s="54"/>
      <c r="RUL109" s="52"/>
      <c r="RUM109" s="111"/>
      <c r="RUN109" s="55"/>
      <c r="RUO109" s="66"/>
      <c r="RUP109" s="54"/>
      <c r="RUQ109" s="66"/>
      <c r="RUR109" s="54"/>
      <c r="RUS109" s="54"/>
      <c r="RUT109" s="54"/>
      <c r="RUU109" s="52"/>
      <c r="RUV109" s="111"/>
      <c r="RUW109" s="55"/>
      <c r="RUX109" s="66"/>
      <c r="RUY109" s="54"/>
      <c r="RUZ109" s="66"/>
      <c r="RVA109" s="54"/>
      <c r="RVB109" s="54"/>
      <c r="RVC109" s="54"/>
      <c r="RVD109" s="52"/>
      <c r="RVE109" s="111"/>
      <c r="RVF109" s="55"/>
      <c r="RVG109" s="66"/>
      <c r="RVH109" s="54"/>
      <c r="RVI109" s="66"/>
      <c r="RVJ109" s="54"/>
      <c r="RVK109" s="54"/>
      <c r="RVL109" s="54"/>
      <c r="RVM109" s="52"/>
      <c r="RVN109" s="111"/>
      <c r="RVO109" s="55"/>
      <c r="RVP109" s="66"/>
      <c r="RVQ109" s="54"/>
      <c r="RVR109" s="66"/>
      <c r="RVS109" s="54"/>
      <c r="RVT109" s="54"/>
      <c r="RVU109" s="54"/>
      <c r="RVV109" s="52"/>
      <c r="RVW109" s="111"/>
      <c r="RVX109" s="55"/>
      <c r="RVY109" s="66"/>
      <c r="RVZ109" s="54"/>
      <c r="RWA109" s="66"/>
      <c r="RWB109" s="54"/>
      <c r="RWC109" s="54"/>
      <c r="RWD109" s="54"/>
      <c r="RWE109" s="52"/>
      <c r="RWF109" s="111"/>
      <c r="RWG109" s="55"/>
      <c r="RWH109" s="66"/>
      <c r="RWI109" s="54"/>
      <c r="RWJ109" s="66"/>
      <c r="RWK109" s="54"/>
      <c r="RWL109" s="54"/>
      <c r="RWM109" s="54"/>
      <c r="RWN109" s="52"/>
      <c r="RWO109" s="111"/>
      <c r="RWP109" s="55"/>
      <c r="RWQ109" s="66"/>
      <c r="RWR109" s="54"/>
      <c r="RWS109" s="66"/>
      <c r="RWT109" s="54"/>
      <c r="RWU109" s="54"/>
      <c r="RWV109" s="54"/>
      <c r="RWW109" s="52"/>
      <c r="RWX109" s="111"/>
      <c r="RWY109" s="55"/>
      <c r="RWZ109" s="66"/>
      <c r="RXA109" s="54"/>
      <c r="RXB109" s="66"/>
      <c r="RXC109" s="54"/>
      <c r="RXD109" s="54"/>
      <c r="RXE109" s="54"/>
      <c r="RXF109" s="52"/>
      <c r="RXG109" s="111"/>
      <c r="RXH109" s="55"/>
      <c r="RXI109" s="66"/>
      <c r="RXJ109" s="54"/>
      <c r="RXK109" s="66"/>
      <c r="RXL109" s="54"/>
      <c r="RXM109" s="54"/>
      <c r="RXN109" s="54"/>
      <c r="RXO109" s="52"/>
      <c r="RXP109" s="111"/>
      <c r="RXQ109" s="55"/>
      <c r="RXR109" s="66"/>
      <c r="RXS109" s="54"/>
      <c r="RXT109" s="66"/>
      <c r="RXU109" s="54"/>
      <c r="RXV109" s="54"/>
      <c r="RXW109" s="54"/>
      <c r="RXX109" s="52"/>
      <c r="RXY109" s="111"/>
      <c r="RXZ109" s="55"/>
      <c r="RYA109" s="66"/>
      <c r="RYB109" s="54"/>
      <c r="RYC109" s="66"/>
      <c r="RYD109" s="54"/>
      <c r="RYE109" s="54"/>
      <c r="RYF109" s="54"/>
      <c r="RYG109" s="52"/>
      <c r="RYH109" s="111"/>
      <c r="RYI109" s="55"/>
      <c r="RYJ109" s="66"/>
      <c r="RYK109" s="54"/>
      <c r="RYL109" s="66"/>
      <c r="RYM109" s="54"/>
      <c r="RYN109" s="54"/>
      <c r="RYO109" s="54"/>
      <c r="RYP109" s="52"/>
      <c r="RYQ109" s="111"/>
      <c r="RYR109" s="55"/>
      <c r="RYS109" s="66"/>
      <c r="RYT109" s="54"/>
      <c r="RYU109" s="66"/>
      <c r="RYV109" s="54"/>
      <c r="RYW109" s="54"/>
      <c r="RYX109" s="54"/>
      <c r="RYY109" s="52"/>
      <c r="RYZ109" s="111"/>
      <c r="RZA109" s="55"/>
      <c r="RZB109" s="66"/>
      <c r="RZC109" s="54"/>
      <c r="RZD109" s="66"/>
      <c r="RZE109" s="54"/>
      <c r="RZF109" s="54"/>
      <c r="RZG109" s="54"/>
      <c r="RZH109" s="52"/>
      <c r="RZI109" s="111"/>
      <c r="RZJ109" s="55"/>
      <c r="RZK109" s="66"/>
      <c r="RZL109" s="54"/>
      <c r="RZM109" s="66"/>
      <c r="RZN109" s="54"/>
      <c r="RZO109" s="54"/>
      <c r="RZP109" s="54"/>
      <c r="RZQ109" s="52"/>
      <c r="RZR109" s="111"/>
      <c r="RZS109" s="55"/>
      <c r="RZT109" s="66"/>
      <c r="RZU109" s="54"/>
      <c r="RZV109" s="66"/>
      <c r="RZW109" s="54"/>
      <c r="RZX109" s="54"/>
      <c r="RZY109" s="54"/>
      <c r="RZZ109" s="52"/>
      <c r="SAA109" s="111"/>
      <c r="SAB109" s="55"/>
      <c r="SAC109" s="66"/>
      <c r="SAD109" s="54"/>
      <c r="SAE109" s="66"/>
      <c r="SAF109" s="54"/>
      <c r="SAG109" s="54"/>
      <c r="SAH109" s="54"/>
      <c r="SAI109" s="52"/>
      <c r="SAJ109" s="111"/>
      <c r="SAK109" s="55"/>
      <c r="SAL109" s="66"/>
      <c r="SAM109" s="54"/>
      <c r="SAN109" s="66"/>
      <c r="SAO109" s="54"/>
      <c r="SAP109" s="54"/>
      <c r="SAQ109" s="54"/>
      <c r="SAR109" s="52"/>
      <c r="SAS109" s="111"/>
      <c r="SAT109" s="55"/>
      <c r="SAU109" s="66"/>
      <c r="SAV109" s="54"/>
      <c r="SAW109" s="66"/>
      <c r="SAX109" s="54"/>
      <c r="SAY109" s="54"/>
      <c r="SAZ109" s="54"/>
      <c r="SBA109" s="52"/>
      <c r="SBB109" s="111"/>
      <c r="SBC109" s="55"/>
      <c r="SBD109" s="66"/>
      <c r="SBE109" s="54"/>
      <c r="SBF109" s="66"/>
      <c r="SBG109" s="54"/>
      <c r="SBH109" s="54"/>
      <c r="SBI109" s="54"/>
      <c r="SBJ109" s="52"/>
      <c r="SBK109" s="111"/>
      <c r="SBL109" s="55"/>
      <c r="SBM109" s="66"/>
      <c r="SBN109" s="54"/>
      <c r="SBO109" s="66"/>
      <c r="SBP109" s="54"/>
      <c r="SBQ109" s="54"/>
      <c r="SBR109" s="54"/>
      <c r="SBS109" s="52"/>
      <c r="SBT109" s="111"/>
      <c r="SBU109" s="55"/>
      <c r="SBV109" s="66"/>
      <c r="SBW109" s="54"/>
      <c r="SBX109" s="66"/>
      <c r="SBY109" s="54"/>
      <c r="SBZ109" s="54"/>
      <c r="SCA109" s="54"/>
      <c r="SCB109" s="52"/>
      <c r="SCC109" s="111"/>
      <c r="SCD109" s="55"/>
      <c r="SCE109" s="66"/>
      <c r="SCF109" s="54"/>
      <c r="SCG109" s="66"/>
      <c r="SCH109" s="54"/>
      <c r="SCI109" s="54"/>
      <c r="SCJ109" s="54"/>
      <c r="SCK109" s="52"/>
      <c r="SCL109" s="111"/>
      <c r="SCM109" s="55"/>
      <c r="SCN109" s="66"/>
      <c r="SCO109" s="54"/>
      <c r="SCP109" s="66"/>
      <c r="SCQ109" s="54"/>
      <c r="SCR109" s="54"/>
      <c r="SCS109" s="54"/>
      <c r="SCT109" s="52"/>
      <c r="SCU109" s="111"/>
      <c r="SCV109" s="55"/>
      <c r="SCW109" s="66"/>
      <c r="SCX109" s="54"/>
      <c r="SCY109" s="66"/>
      <c r="SCZ109" s="54"/>
      <c r="SDA109" s="54"/>
      <c r="SDB109" s="54"/>
      <c r="SDC109" s="52"/>
      <c r="SDD109" s="111"/>
      <c r="SDE109" s="55"/>
      <c r="SDF109" s="66"/>
      <c r="SDG109" s="54"/>
      <c r="SDH109" s="66"/>
      <c r="SDI109" s="54"/>
      <c r="SDJ109" s="54"/>
      <c r="SDK109" s="54"/>
      <c r="SDL109" s="52"/>
      <c r="SDM109" s="111"/>
      <c r="SDN109" s="55"/>
      <c r="SDO109" s="66"/>
      <c r="SDP109" s="54"/>
      <c r="SDQ109" s="66"/>
      <c r="SDR109" s="54"/>
      <c r="SDS109" s="54"/>
      <c r="SDT109" s="54"/>
      <c r="SDU109" s="52"/>
      <c r="SDV109" s="111"/>
      <c r="SDW109" s="55"/>
      <c r="SDX109" s="66"/>
      <c r="SDY109" s="54"/>
      <c r="SDZ109" s="66"/>
      <c r="SEA109" s="54"/>
      <c r="SEB109" s="54"/>
      <c r="SEC109" s="54"/>
      <c r="SED109" s="52"/>
      <c r="SEE109" s="111"/>
      <c r="SEF109" s="55"/>
      <c r="SEG109" s="66"/>
      <c r="SEH109" s="54"/>
      <c r="SEI109" s="66"/>
      <c r="SEJ109" s="54"/>
      <c r="SEK109" s="54"/>
      <c r="SEL109" s="54"/>
      <c r="SEM109" s="52"/>
      <c r="SEN109" s="111"/>
      <c r="SEO109" s="55"/>
      <c r="SEP109" s="66"/>
      <c r="SEQ109" s="54"/>
      <c r="SER109" s="66"/>
      <c r="SES109" s="54"/>
      <c r="SET109" s="54"/>
      <c r="SEU109" s="54"/>
      <c r="SEV109" s="52"/>
      <c r="SEW109" s="111"/>
      <c r="SEX109" s="55"/>
      <c r="SEY109" s="66"/>
      <c r="SEZ109" s="54"/>
      <c r="SFA109" s="66"/>
      <c r="SFB109" s="54"/>
      <c r="SFC109" s="54"/>
      <c r="SFD109" s="54"/>
      <c r="SFE109" s="52"/>
      <c r="SFF109" s="111"/>
      <c r="SFG109" s="55"/>
      <c r="SFH109" s="66"/>
      <c r="SFI109" s="54"/>
      <c r="SFJ109" s="66"/>
      <c r="SFK109" s="54"/>
      <c r="SFL109" s="54"/>
      <c r="SFM109" s="54"/>
      <c r="SFN109" s="52"/>
      <c r="SFO109" s="111"/>
      <c r="SFP109" s="55"/>
      <c r="SFQ109" s="66"/>
      <c r="SFR109" s="54"/>
      <c r="SFS109" s="66"/>
      <c r="SFT109" s="54"/>
      <c r="SFU109" s="54"/>
      <c r="SFV109" s="54"/>
      <c r="SFW109" s="52"/>
      <c r="SFX109" s="111"/>
      <c r="SFY109" s="55"/>
      <c r="SFZ109" s="66"/>
      <c r="SGA109" s="54"/>
      <c r="SGB109" s="66"/>
      <c r="SGC109" s="54"/>
      <c r="SGD109" s="54"/>
      <c r="SGE109" s="54"/>
      <c r="SGF109" s="52"/>
      <c r="SGG109" s="111"/>
      <c r="SGH109" s="55"/>
      <c r="SGI109" s="66"/>
      <c r="SGJ109" s="54"/>
      <c r="SGK109" s="66"/>
      <c r="SGL109" s="54"/>
      <c r="SGM109" s="54"/>
      <c r="SGN109" s="54"/>
      <c r="SGO109" s="52"/>
      <c r="SGP109" s="111"/>
      <c r="SGQ109" s="55"/>
      <c r="SGR109" s="66"/>
      <c r="SGS109" s="54"/>
      <c r="SGT109" s="66"/>
      <c r="SGU109" s="54"/>
      <c r="SGV109" s="54"/>
      <c r="SGW109" s="54"/>
      <c r="SGX109" s="52"/>
      <c r="SGY109" s="111"/>
      <c r="SGZ109" s="55"/>
      <c r="SHA109" s="66"/>
      <c r="SHB109" s="54"/>
      <c r="SHC109" s="66"/>
      <c r="SHD109" s="54"/>
      <c r="SHE109" s="54"/>
      <c r="SHF109" s="54"/>
      <c r="SHG109" s="52"/>
      <c r="SHH109" s="111"/>
      <c r="SHI109" s="55"/>
      <c r="SHJ109" s="66"/>
      <c r="SHK109" s="54"/>
      <c r="SHL109" s="66"/>
      <c r="SHM109" s="54"/>
      <c r="SHN109" s="54"/>
      <c r="SHO109" s="54"/>
      <c r="SHP109" s="52"/>
      <c r="SHQ109" s="111"/>
      <c r="SHR109" s="55"/>
      <c r="SHS109" s="66"/>
      <c r="SHT109" s="54"/>
      <c r="SHU109" s="66"/>
      <c r="SHV109" s="54"/>
      <c r="SHW109" s="54"/>
      <c r="SHX109" s="54"/>
      <c r="SHY109" s="52"/>
      <c r="SHZ109" s="111"/>
      <c r="SIA109" s="55"/>
      <c r="SIB109" s="66"/>
      <c r="SIC109" s="54"/>
      <c r="SID109" s="66"/>
      <c r="SIE109" s="54"/>
      <c r="SIF109" s="54"/>
      <c r="SIG109" s="54"/>
      <c r="SIH109" s="52"/>
      <c r="SII109" s="111"/>
      <c r="SIJ109" s="55"/>
      <c r="SIK109" s="66"/>
      <c r="SIL109" s="54"/>
      <c r="SIM109" s="66"/>
      <c r="SIN109" s="54"/>
      <c r="SIO109" s="54"/>
      <c r="SIP109" s="54"/>
      <c r="SIQ109" s="52"/>
      <c r="SIR109" s="111"/>
      <c r="SIS109" s="55"/>
      <c r="SIT109" s="66"/>
      <c r="SIU109" s="54"/>
      <c r="SIV109" s="66"/>
      <c r="SIW109" s="54"/>
      <c r="SIX109" s="54"/>
      <c r="SIY109" s="54"/>
      <c r="SIZ109" s="52"/>
      <c r="SJA109" s="111"/>
      <c r="SJB109" s="55"/>
      <c r="SJC109" s="66"/>
      <c r="SJD109" s="54"/>
      <c r="SJE109" s="66"/>
      <c r="SJF109" s="54"/>
      <c r="SJG109" s="54"/>
      <c r="SJH109" s="54"/>
      <c r="SJI109" s="52"/>
      <c r="SJJ109" s="111"/>
      <c r="SJK109" s="55"/>
      <c r="SJL109" s="66"/>
      <c r="SJM109" s="54"/>
      <c r="SJN109" s="66"/>
      <c r="SJO109" s="54"/>
      <c r="SJP109" s="54"/>
      <c r="SJQ109" s="54"/>
      <c r="SJR109" s="52"/>
      <c r="SJS109" s="111"/>
      <c r="SJT109" s="55"/>
      <c r="SJU109" s="66"/>
      <c r="SJV109" s="54"/>
      <c r="SJW109" s="66"/>
      <c r="SJX109" s="54"/>
      <c r="SJY109" s="54"/>
      <c r="SJZ109" s="54"/>
      <c r="SKA109" s="52"/>
      <c r="SKB109" s="111"/>
      <c r="SKC109" s="55"/>
      <c r="SKD109" s="66"/>
      <c r="SKE109" s="54"/>
      <c r="SKF109" s="66"/>
      <c r="SKG109" s="54"/>
      <c r="SKH109" s="54"/>
      <c r="SKI109" s="54"/>
      <c r="SKJ109" s="52"/>
      <c r="SKK109" s="111"/>
      <c r="SKL109" s="55"/>
      <c r="SKM109" s="66"/>
      <c r="SKN109" s="54"/>
      <c r="SKO109" s="66"/>
      <c r="SKP109" s="54"/>
      <c r="SKQ109" s="54"/>
      <c r="SKR109" s="54"/>
      <c r="SKS109" s="52"/>
      <c r="SKT109" s="111"/>
      <c r="SKU109" s="55"/>
      <c r="SKV109" s="66"/>
      <c r="SKW109" s="54"/>
      <c r="SKX109" s="66"/>
      <c r="SKY109" s="54"/>
      <c r="SKZ109" s="54"/>
      <c r="SLA109" s="54"/>
      <c r="SLB109" s="52"/>
      <c r="SLC109" s="111"/>
      <c r="SLD109" s="55"/>
      <c r="SLE109" s="66"/>
      <c r="SLF109" s="54"/>
      <c r="SLG109" s="66"/>
      <c r="SLH109" s="54"/>
      <c r="SLI109" s="54"/>
      <c r="SLJ109" s="54"/>
      <c r="SLK109" s="52"/>
      <c r="SLL109" s="111"/>
      <c r="SLM109" s="55"/>
      <c r="SLN109" s="66"/>
      <c r="SLO109" s="54"/>
      <c r="SLP109" s="66"/>
      <c r="SLQ109" s="54"/>
      <c r="SLR109" s="54"/>
      <c r="SLS109" s="54"/>
      <c r="SLT109" s="52"/>
      <c r="SLU109" s="111"/>
      <c r="SLV109" s="55"/>
      <c r="SLW109" s="66"/>
      <c r="SLX109" s="54"/>
      <c r="SLY109" s="66"/>
      <c r="SLZ109" s="54"/>
      <c r="SMA109" s="54"/>
      <c r="SMB109" s="54"/>
      <c r="SMC109" s="52"/>
      <c r="SMD109" s="111"/>
      <c r="SME109" s="55"/>
      <c r="SMF109" s="66"/>
      <c r="SMG109" s="54"/>
      <c r="SMH109" s="66"/>
      <c r="SMI109" s="54"/>
      <c r="SMJ109" s="54"/>
      <c r="SMK109" s="54"/>
      <c r="SML109" s="52"/>
      <c r="SMM109" s="111"/>
      <c r="SMN109" s="55"/>
      <c r="SMO109" s="66"/>
      <c r="SMP109" s="54"/>
      <c r="SMQ109" s="66"/>
      <c r="SMR109" s="54"/>
      <c r="SMS109" s="54"/>
      <c r="SMT109" s="54"/>
      <c r="SMU109" s="52"/>
      <c r="SMV109" s="111"/>
      <c r="SMW109" s="55"/>
      <c r="SMX109" s="66"/>
      <c r="SMY109" s="54"/>
      <c r="SMZ109" s="66"/>
      <c r="SNA109" s="54"/>
      <c r="SNB109" s="54"/>
      <c r="SNC109" s="54"/>
      <c r="SND109" s="52"/>
      <c r="SNE109" s="111"/>
      <c r="SNF109" s="55"/>
      <c r="SNG109" s="66"/>
      <c r="SNH109" s="54"/>
      <c r="SNI109" s="66"/>
      <c r="SNJ109" s="54"/>
      <c r="SNK109" s="54"/>
      <c r="SNL109" s="54"/>
      <c r="SNM109" s="52"/>
      <c r="SNN109" s="111"/>
      <c r="SNO109" s="55"/>
      <c r="SNP109" s="66"/>
      <c r="SNQ109" s="54"/>
      <c r="SNR109" s="66"/>
      <c r="SNS109" s="54"/>
      <c r="SNT109" s="54"/>
      <c r="SNU109" s="54"/>
      <c r="SNV109" s="52"/>
      <c r="SNW109" s="111"/>
      <c r="SNX109" s="55"/>
      <c r="SNY109" s="66"/>
      <c r="SNZ109" s="54"/>
      <c r="SOA109" s="66"/>
      <c r="SOB109" s="54"/>
      <c r="SOC109" s="54"/>
      <c r="SOD109" s="54"/>
      <c r="SOE109" s="52"/>
      <c r="SOF109" s="111"/>
      <c r="SOG109" s="55"/>
      <c r="SOH109" s="66"/>
      <c r="SOI109" s="54"/>
      <c r="SOJ109" s="66"/>
      <c r="SOK109" s="54"/>
      <c r="SOL109" s="54"/>
      <c r="SOM109" s="54"/>
      <c r="SON109" s="52"/>
      <c r="SOO109" s="111"/>
      <c r="SOP109" s="55"/>
      <c r="SOQ109" s="66"/>
      <c r="SOR109" s="54"/>
      <c r="SOS109" s="66"/>
      <c r="SOT109" s="54"/>
      <c r="SOU109" s="54"/>
      <c r="SOV109" s="54"/>
      <c r="SOW109" s="52"/>
      <c r="SOX109" s="111"/>
      <c r="SOY109" s="55"/>
      <c r="SOZ109" s="66"/>
      <c r="SPA109" s="54"/>
      <c r="SPB109" s="66"/>
      <c r="SPC109" s="54"/>
      <c r="SPD109" s="54"/>
      <c r="SPE109" s="54"/>
      <c r="SPF109" s="52"/>
      <c r="SPG109" s="111"/>
      <c r="SPH109" s="55"/>
      <c r="SPI109" s="66"/>
      <c r="SPJ109" s="54"/>
      <c r="SPK109" s="66"/>
      <c r="SPL109" s="54"/>
      <c r="SPM109" s="54"/>
      <c r="SPN109" s="54"/>
      <c r="SPO109" s="52"/>
      <c r="SPP109" s="111"/>
      <c r="SPQ109" s="55"/>
      <c r="SPR109" s="66"/>
      <c r="SPS109" s="54"/>
      <c r="SPT109" s="66"/>
      <c r="SPU109" s="54"/>
      <c r="SPV109" s="54"/>
      <c r="SPW109" s="54"/>
      <c r="SPX109" s="52"/>
      <c r="SPY109" s="111"/>
      <c r="SPZ109" s="55"/>
      <c r="SQA109" s="66"/>
      <c r="SQB109" s="54"/>
      <c r="SQC109" s="66"/>
      <c r="SQD109" s="54"/>
      <c r="SQE109" s="54"/>
      <c r="SQF109" s="54"/>
      <c r="SQG109" s="52"/>
      <c r="SQH109" s="111"/>
      <c r="SQI109" s="55"/>
      <c r="SQJ109" s="66"/>
      <c r="SQK109" s="54"/>
      <c r="SQL109" s="66"/>
      <c r="SQM109" s="54"/>
      <c r="SQN109" s="54"/>
      <c r="SQO109" s="54"/>
      <c r="SQP109" s="52"/>
      <c r="SQQ109" s="111"/>
      <c r="SQR109" s="55"/>
      <c r="SQS109" s="66"/>
      <c r="SQT109" s="54"/>
      <c r="SQU109" s="66"/>
      <c r="SQV109" s="54"/>
      <c r="SQW109" s="54"/>
      <c r="SQX109" s="54"/>
      <c r="SQY109" s="52"/>
      <c r="SQZ109" s="111"/>
      <c r="SRA109" s="55"/>
      <c r="SRB109" s="66"/>
      <c r="SRC109" s="54"/>
      <c r="SRD109" s="66"/>
      <c r="SRE109" s="54"/>
      <c r="SRF109" s="54"/>
      <c r="SRG109" s="54"/>
      <c r="SRH109" s="52"/>
      <c r="SRI109" s="111"/>
      <c r="SRJ109" s="55"/>
      <c r="SRK109" s="66"/>
      <c r="SRL109" s="54"/>
      <c r="SRM109" s="66"/>
      <c r="SRN109" s="54"/>
      <c r="SRO109" s="54"/>
      <c r="SRP109" s="54"/>
      <c r="SRQ109" s="52"/>
      <c r="SRR109" s="111"/>
      <c r="SRS109" s="55"/>
      <c r="SRT109" s="66"/>
      <c r="SRU109" s="54"/>
      <c r="SRV109" s="66"/>
      <c r="SRW109" s="54"/>
      <c r="SRX109" s="54"/>
      <c r="SRY109" s="54"/>
      <c r="SRZ109" s="52"/>
      <c r="SSA109" s="111"/>
      <c r="SSB109" s="55"/>
      <c r="SSC109" s="66"/>
      <c r="SSD109" s="54"/>
      <c r="SSE109" s="66"/>
      <c r="SSF109" s="54"/>
      <c r="SSG109" s="54"/>
      <c r="SSH109" s="54"/>
      <c r="SSI109" s="52"/>
      <c r="SSJ109" s="111"/>
      <c r="SSK109" s="55"/>
      <c r="SSL109" s="66"/>
      <c r="SSM109" s="54"/>
      <c r="SSN109" s="66"/>
      <c r="SSO109" s="54"/>
      <c r="SSP109" s="54"/>
      <c r="SSQ109" s="54"/>
      <c r="SSR109" s="52"/>
      <c r="SSS109" s="111"/>
      <c r="SST109" s="55"/>
      <c r="SSU109" s="66"/>
      <c r="SSV109" s="54"/>
      <c r="SSW109" s="66"/>
      <c r="SSX109" s="54"/>
      <c r="SSY109" s="54"/>
      <c r="SSZ109" s="54"/>
      <c r="STA109" s="52"/>
      <c r="STB109" s="111"/>
      <c r="STC109" s="55"/>
      <c r="STD109" s="66"/>
      <c r="STE109" s="54"/>
      <c r="STF109" s="66"/>
      <c r="STG109" s="54"/>
      <c r="STH109" s="54"/>
      <c r="STI109" s="54"/>
      <c r="STJ109" s="52"/>
      <c r="STK109" s="111"/>
      <c r="STL109" s="55"/>
      <c r="STM109" s="66"/>
      <c r="STN109" s="54"/>
      <c r="STO109" s="66"/>
      <c r="STP109" s="54"/>
      <c r="STQ109" s="54"/>
      <c r="STR109" s="54"/>
      <c r="STS109" s="52"/>
      <c r="STT109" s="111"/>
      <c r="STU109" s="55"/>
      <c r="STV109" s="66"/>
      <c r="STW109" s="54"/>
      <c r="STX109" s="66"/>
      <c r="STY109" s="54"/>
      <c r="STZ109" s="54"/>
      <c r="SUA109" s="54"/>
      <c r="SUB109" s="52"/>
      <c r="SUC109" s="111"/>
      <c r="SUD109" s="55"/>
      <c r="SUE109" s="66"/>
      <c r="SUF109" s="54"/>
      <c r="SUG109" s="66"/>
      <c r="SUH109" s="54"/>
      <c r="SUI109" s="54"/>
      <c r="SUJ109" s="54"/>
      <c r="SUK109" s="52"/>
      <c r="SUL109" s="111"/>
      <c r="SUM109" s="55"/>
      <c r="SUN109" s="66"/>
      <c r="SUO109" s="54"/>
      <c r="SUP109" s="66"/>
      <c r="SUQ109" s="54"/>
      <c r="SUR109" s="54"/>
      <c r="SUS109" s="54"/>
      <c r="SUT109" s="52"/>
      <c r="SUU109" s="111"/>
      <c r="SUV109" s="55"/>
      <c r="SUW109" s="66"/>
      <c r="SUX109" s="54"/>
      <c r="SUY109" s="66"/>
      <c r="SUZ109" s="54"/>
      <c r="SVA109" s="54"/>
      <c r="SVB109" s="54"/>
      <c r="SVC109" s="52"/>
      <c r="SVD109" s="111"/>
      <c r="SVE109" s="55"/>
      <c r="SVF109" s="66"/>
      <c r="SVG109" s="54"/>
      <c r="SVH109" s="66"/>
      <c r="SVI109" s="54"/>
      <c r="SVJ109" s="54"/>
      <c r="SVK109" s="54"/>
      <c r="SVL109" s="52"/>
      <c r="SVM109" s="111"/>
      <c r="SVN109" s="55"/>
      <c r="SVO109" s="66"/>
      <c r="SVP109" s="54"/>
      <c r="SVQ109" s="66"/>
      <c r="SVR109" s="54"/>
      <c r="SVS109" s="54"/>
      <c r="SVT109" s="54"/>
      <c r="SVU109" s="52"/>
      <c r="SVV109" s="111"/>
      <c r="SVW109" s="55"/>
      <c r="SVX109" s="66"/>
      <c r="SVY109" s="54"/>
      <c r="SVZ109" s="66"/>
      <c r="SWA109" s="54"/>
      <c r="SWB109" s="54"/>
      <c r="SWC109" s="54"/>
      <c r="SWD109" s="52"/>
      <c r="SWE109" s="111"/>
      <c r="SWF109" s="55"/>
      <c r="SWG109" s="66"/>
      <c r="SWH109" s="54"/>
      <c r="SWI109" s="66"/>
      <c r="SWJ109" s="54"/>
      <c r="SWK109" s="54"/>
      <c r="SWL109" s="54"/>
      <c r="SWM109" s="52"/>
      <c r="SWN109" s="111"/>
      <c r="SWO109" s="55"/>
      <c r="SWP109" s="66"/>
      <c r="SWQ109" s="54"/>
      <c r="SWR109" s="66"/>
      <c r="SWS109" s="54"/>
      <c r="SWT109" s="54"/>
      <c r="SWU109" s="54"/>
      <c r="SWV109" s="52"/>
      <c r="SWW109" s="111"/>
      <c r="SWX109" s="55"/>
      <c r="SWY109" s="66"/>
      <c r="SWZ109" s="54"/>
      <c r="SXA109" s="66"/>
      <c r="SXB109" s="54"/>
      <c r="SXC109" s="54"/>
      <c r="SXD109" s="54"/>
      <c r="SXE109" s="52"/>
      <c r="SXF109" s="111"/>
      <c r="SXG109" s="55"/>
      <c r="SXH109" s="66"/>
      <c r="SXI109" s="54"/>
      <c r="SXJ109" s="66"/>
      <c r="SXK109" s="54"/>
      <c r="SXL109" s="54"/>
      <c r="SXM109" s="54"/>
      <c r="SXN109" s="52"/>
      <c r="SXO109" s="111"/>
      <c r="SXP109" s="55"/>
      <c r="SXQ109" s="66"/>
      <c r="SXR109" s="54"/>
      <c r="SXS109" s="66"/>
      <c r="SXT109" s="54"/>
      <c r="SXU109" s="54"/>
      <c r="SXV109" s="54"/>
      <c r="SXW109" s="52"/>
      <c r="SXX109" s="111"/>
      <c r="SXY109" s="55"/>
      <c r="SXZ109" s="66"/>
      <c r="SYA109" s="54"/>
      <c r="SYB109" s="66"/>
      <c r="SYC109" s="54"/>
      <c r="SYD109" s="54"/>
      <c r="SYE109" s="54"/>
      <c r="SYF109" s="52"/>
      <c r="SYG109" s="111"/>
      <c r="SYH109" s="55"/>
      <c r="SYI109" s="66"/>
      <c r="SYJ109" s="54"/>
      <c r="SYK109" s="66"/>
      <c r="SYL109" s="54"/>
      <c r="SYM109" s="54"/>
      <c r="SYN109" s="54"/>
      <c r="SYO109" s="52"/>
      <c r="SYP109" s="111"/>
      <c r="SYQ109" s="55"/>
      <c r="SYR109" s="66"/>
      <c r="SYS109" s="54"/>
      <c r="SYT109" s="66"/>
      <c r="SYU109" s="54"/>
      <c r="SYV109" s="54"/>
      <c r="SYW109" s="54"/>
      <c r="SYX109" s="52"/>
      <c r="SYY109" s="111"/>
      <c r="SYZ109" s="55"/>
      <c r="SZA109" s="66"/>
      <c r="SZB109" s="54"/>
      <c r="SZC109" s="66"/>
      <c r="SZD109" s="54"/>
      <c r="SZE109" s="54"/>
      <c r="SZF109" s="54"/>
      <c r="SZG109" s="52"/>
      <c r="SZH109" s="111"/>
      <c r="SZI109" s="55"/>
      <c r="SZJ109" s="66"/>
      <c r="SZK109" s="54"/>
      <c r="SZL109" s="66"/>
      <c r="SZM109" s="54"/>
      <c r="SZN109" s="54"/>
      <c r="SZO109" s="54"/>
      <c r="SZP109" s="52"/>
      <c r="SZQ109" s="111"/>
      <c r="SZR109" s="55"/>
      <c r="SZS109" s="66"/>
      <c r="SZT109" s="54"/>
      <c r="SZU109" s="66"/>
      <c r="SZV109" s="54"/>
      <c r="SZW109" s="54"/>
      <c r="SZX109" s="54"/>
      <c r="SZY109" s="52"/>
      <c r="SZZ109" s="111"/>
      <c r="TAA109" s="55"/>
      <c r="TAB109" s="66"/>
      <c r="TAC109" s="54"/>
      <c r="TAD109" s="66"/>
      <c r="TAE109" s="54"/>
      <c r="TAF109" s="54"/>
      <c r="TAG109" s="54"/>
      <c r="TAH109" s="52"/>
      <c r="TAI109" s="111"/>
      <c r="TAJ109" s="55"/>
      <c r="TAK109" s="66"/>
      <c r="TAL109" s="54"/>
      <c r="TAM109" s="66"/>
      <c r="TAN109" s="54"/>
      <c r="TAO109" s="54"/>
      <c r="TAP109" s="54"/>
      <c r="TAQ109" s="52"/>
      <c r="TAR109" s="111"/>
      <c r="TAS109" s="55"/>
      <c r="TAT109" s="66"/>
      <c r="TAU109" s="54"/>
      <c r="TAV109" s="66"/>
      <c r="TAW109" s="54"/>
      <c r="TAX109" s="54"/>
      <c r="TAY109" s="54"/>
      <c r="TAZ109" s="52"/>
      <c r="TBA109" s="111"/>
      <c r="TBB109" s="55"/>
      <c r="TBC109" s="66"/>
      <c r="TBD109" s="54"/>
      <c r="TBE109" s="66"/>
      <c r="TBF109" s="54"/>
      <c r="TBG109" s="54"/>
      <c r="TBH109" s="54"/>
      <c r="TBI109" s="52"/>
      <c r="TBJ109" s="111"/>
      <c r="TBK109" s="55"/>
      <c r="TBL109" s="66"/>
      <c r="TBM109" s="54"/>
      <c r="TBN109" s="66"/>
      <c r="TBO109" s="54"/>
      <c r="TBP109" s="54"/>
      <c r="TBQ109" s="54"/>
      <c r="TBR109" s="52"/>
      <c r="TBS109" s="111"/>
      <c r="TBT109" s="55"/>
      <c r="TBU109" s="66"/>
      <c r="TBV109" s="54"/>
      <c r="TBW109" s="66"/>
      <c r="TBX109" s="54"/>
      <c r="TBY109" s="54"/>
      <c r="TBZ109" s="54"/>
      <c r="TCA109" s="52"/>
      <c r="TCB109" s="111"/>
      <c r="TCC109" s="55"/>
      <c r="TCD109" s="66"/>
      <c r="TCE109" s="54"/>
      <c r="TCF109" s="66"/>
      <c r="TCG109" s="54"/>
      <c r="TCH109" s="54"/>
      <c r="TCI109" s="54"/>
      <c r="TCJ109" s="52"/>
      <c r="TCK109" s="111"/>
      <c r="TCL109" s="55"/>
      <c r="TCM109" s="66"/>
      <c r="TCN109" s="54"/>
      <c r="TCO109" s="66"/>
      <c r="TCP109" s="54"/>
      <c r="TCQ109" s="54"/>
      <c r="TCR109" s="54"/>
      <c r="TCS109" s="52"/>
      <c r="TCT109" s="111"/>
      <c r="TCU109" s="55"/>
      <c r="TCV109" s="66"/>
      <c r="TCW109" s="54"/>
      <c r="TCX109" s="66"/>
      <c r="TCY109" s="54"/>
      <c r="TCZ109" s="54"/>
      <c r="TDA109" s="54"/>
      <c r="TDB109" s="52"/>
      <c r="TDC109" s="111"/>
      <c r="TDD109" s="55"/>
      <c r="TDE109" s="66"/>
      <c r="TDF109" s="54"/>
      <c r="TDG109" s="66"/>
      <c r="TDH109" s="54"/>
      <c r="TDI109" s="54"/>
      <c r="TDJ109" s="54"/>
      <c r="TDK109" s="52"/>
      <c r="TDL109" s="111"/>
      <c r="TDM109" s="55"/>
      <c r="TDN109" s="66"/>
      <c r="TDO109" s="54"/>
      <c r="TDP109" s="66"/>
      <c r="TDQ109" s="54"/>
      <c r="TDR109" s="54"/>
      <c r="TDS109" s="54"/>
      <c r="TDT109" s="52"/>
      <c r="TDU109" s="111"/>
      <c r="TDV109" s="55"/>
      <c r="TDW109" s="66"/>
      <c r="TDX109" s="54"/>
      <c r="TDY109" s="66"/>
      <c r="TDZ109" s="54"/>
      <c r="TEA109" s="54"/>
      <c r="TEB109" s="54"/>
      <c r="TEC109" s="52"/>
      <c r="TED109" s="111"/>
      <c r="TEE109" s="55"/>
      <c r="TEF109" s="66"/>
      <c r="TEG109" s="54"/>
      <c r="TEH109" s="66"/>
      <c r="TEI109" s="54"/>
      <c r="TEJ109" s="54"/>
      <c r="TEK109" s="54"/>
      <c r="TEL109" s="52"/>
      <c r="TEM109" s="111"/>
      <c r="TEN109" s="55"/>
      <c r="TEO109" s="66"/>
      <c r="TEP109" s="54"/>
      <c r="TEQ109" s="66"/>
      <c r="TER109" s="54"/>
      <c r="TES109" s="54"/>
      <c r="TET109" s="54"/>
      <c r="TEU109" s="52"/>
      <c r="TEV109" s="111"/>
      <c r="TEW109" s="55"/>
      <c r="TEX109" s="66"/>
      <c r="TEY109" s="54"/>
      <c r="TEZ109" s="66"/>
      <c r="TFA109" s="54"/>
      <c r="TFB109" s="54"/>
      <c r="TFC109" s="54"/>
      <c r="TFD109" s="52"/>
      <c r="TFE109" s="111"/>
      <c r="TFF109" s="55"/>
      <c r="TFG109" s="66"/>
      <c r="TFH109" s="54"/>
      <c r="TFI109" s="66"/>
      <c r="TFJ109" s="54"/>
      <c r="TFK109" s="54"/>
      <c r="TFL109" s="54"/>
      <c r="TFM109" s="52"/>
      <c r="TFN109" s="111"/>
      <c r="TFO109" s="55"/>
      <c r="TFP109" s="66"/>
      <c r="TFQ109" s="54"/>
      <c r="TFR109" s="66"/>
      <c r="TFS109" s="54"/>
      <c r="TFT109" s="54"/>
      <c r="TFU109" s="54"/>
      <c r="TFV109" s="52"/>
      <c r="TFW109" s="111"/>
      <c r="TFX109" s="55"/>
      <c r="TFY109" s="66"/>
      <c r="TFZ109" s="54"/>
      <c r="TGA109" s="66"/>
      <c r="TGB109" s="54"/>
      <c r="TGC109" s="54"/>
      <c r="TGD109" s="54"/>
      <c r="TGE109" s="52"/>
      <c r="TGF109" s="111"/>
      <c r="TGG109" s="55"/>
      <c r="TGH109" s="66"/>
      <c r="TGI109" s="54"/>
      <c r="TGJ109" s="66"/>
      <c r="TGK109" s="54"/>
      <c r="TGL109" s="54"/>
      <c r="TGM109" s="54"/>
      <c r="TGN109" s="52"/>
      <c r="TGO109" s="111"/>
      <c r="TGP109" s="55"/>
      <c r="TGQ109" s="66"/>
      <c r="TGR109" s="54"/>
      <c r="TGS109" s="66"/>
      <c r="TGT109" s="54"/>
      <c r="TGU109" s="54"/>
      <c r="TGV109" s="54"/>
      <c r="TGW109" s="52"/>
      <c r="TGX109" s="111"/>
      <c r="TGY109" s="55"/>
      <c r="TGZ109" s="66"/>
      <c r="THA109" s="54"/>
      <c r="THB109" s="66"/>
      <c r="THC109" s="54"/>
      <c r="THD109" s="54"/>
      <c r="THE109" s="54"/>
      <c r="THF109" s="52"/>
      <c r="THG109" s="111"/>
      <c r="THH109" s="55"/>
      <c r="THI109" s="66"/>
      <c r="THJ109" s="54"/>
      <c r="THK109" s="66"/>
      <c r="THL109" s="54"/>
      <c r="THM109" s="54"/>
      <c r="THN109" s="54"/>
      <c r="THO109" s="52"/>
      <c r="THP109" s="111"/>
      <c r="THQ109" s="55"/>
      <c r="THR109" s="66"/>
      <c r="THS109" s="54"/>
      <c r="THT109" s="66"/>
      <c r="THU109" s="54"/>
      <c r="THV109" s="54"/>
      <c r="THW109" s="54"/>
      <c r="THX109" s="52"/>
      <c r="THY109" s="111"/>
      <c r="THZ109" s="55"/>
      <c r="TIA109" s="66"/>
      <c r="TIB109" s="54"/>
      <c r="TIC109" s="66"/>
      <c r="TID109" s="54"/>
      <c r="TIE109" s="54"/>
      <c r="TIF109" s="54"/>
      <c r="TIG109" s="52"/>
      <c r="TIH109" s="111"/>
      <c r="TII109" s="55"/>
      <c r="TIJ109" s="66"/>
      <c r="TIK109" s="54"/>
      <c r="TIL109" s="66"/>
      <c r="TIM109" s="54"/>
      <c r="TIN109" s="54"/>
      <c r="TIO109" s="54"/>
      <c r="TIP109" s="52"/>
      <c r="TIQ109" s="111"/>
      <c r="TIR109" s="55"/>
      <c r="TIS109" s="66"/>
      <c r="TIT109" s="54"/>
      <c r="TIU109" s="66"/>
      <c r="TIV109" s="54"/>
      <c r="TIW109" s="54"/>
      <c r="TIX109" s="54"/>
      <c r="TIY109" s="52"/>
      <c r="TIZ109" s="111"/>
      <c r="TJA109" s="55"/>
      <c r="TJB109" s="66"/>
      <c r="TJC109" s="54"/>
      <c r="TJD109" s="66"/>
      <c r="TJE109" s="54"/>
      <c r="TJF109" s="54"/>
      <c r="TJG109" s="54"/>
      <c r="TJH109" s="52"/>
      <c r="TJI109" s="111"/>
      <c r="TJJ109" s="55"/>
      <c r="TJK109" s="66"/>
      <c r="TJL109" s="54"/>
      <c r="TJM109" s="66"/>
      <c r="TJN109" s="54"/>
      <c r="TJO109" s="54"/>
      <c r="TJP109" s="54"/>
      <c r="TJQ109" s="52"/>
      <c r="TJR109" s="111"/>
      <c r="TJS109" s="55"/>
      <c r="TJT109" s="66"/>
      <c r="TJU109" s="54"/>
      <c r="TJV109" s="66"/>
      <c r="TJW109" s="54"/>
      <c r="TJX109" s="54"/>
      <c r="TJY109" s="54"/>
      <c r="TJZ109" s="52"/>
      <c r="TKA109" s="111"/>
      <c r="TKB109" s="55"/>
      <c r="TKC109" s="66"/>
      <c r="TKD109" s="54"/>
      <c r="TKE109" s="66"/>
      <c r="TKF109" s="54"/>
      <c r="TKG109" s="54"/>
      <c r="TKH109" s="54"/>
      <c r="TKI109" s="52"/>
      <c r="TKJ109" s="111"/>
      <c r="TKK109" s="55"/>
      <c r="TKL109" s="66"/>
      <c r="TKM109" s="54"/>
      <c r="TKN109" s="66"/>
      <c r="TKO109" s="54"/>
      <c r="TKP109" s="54"/>
      <c r="TKQ109" s="54"/>
      <c r="TKR109" s="52"/>
      <c r="TKS109" s="111"/>
      <c r="TKT109" s="55"/>
      <c r="TKU109" s="66"/>
      <c r="TKV109" s="54"/>
      <c r="TKW109" s="66"/>
      <c r="TKX109" s="54"/>
      <c r="TKY109" s="54"/>
      <c r="TKZ109" s="54"/>
      <c r="TLA109" s="52"/>
      <c r="TLB109" s="111"/>
      <c r="TLC109" s="55"/>
      <c r="TLD109" s="66"/>
      <c r="TLE109" s="54"/>
      <c r="TLF109" s="66"/>
      <c r="TLG109" s="54"/>
      <c r="TLH109" s="54"/>
      <c r="TLI109" s="54"/>
      <c r="TLJ109" s="52"/>
      <c r="TLK109" s="111"/>
      <c r="TLL109" s="55"/>
      <c r="TLM109" s="66"/>
      <c r="TLN109" s="54"/>
      <c r="TLO109" s="66"/>
      <c r="TLP109" s="54"/>
      <c r="TLQ109" s="54"/>
      <c r="TLR109" s="54"/>
      <c r="TLS109" s="52"/>
      <c r="TLT109" s="111"/>
      <c r="TLU109" s="55"/>
      <c r="TLV109" s="66"/>
      <c r="TLW109" s="54"/>
      <c r="TLX109" s="66"/>
      <c r="TLY109" s="54"/>
      <c r="TLZ109" s="54"/>
      <c r="TMA109" s="54"/>
      <c r="TMB109" s="52"/>
      <c r="TMC109" s="111"/>
      <c r="TMD109" s="55"/>
      <c r="TME109" s="66"/>
      <c r="TMF109" s="54"/>
      <c r="TMG109" s="66"/>
      <c r="TMH109" s="54"/>
      <c r="TMI109" s="54"/>
      <c r="TMJ109" s="54"/>
      <c r="TMK109" s="52"/>
      <c r="TML109" s="111"/>
      <c r="TMM109" s="55"/>
      <c r="TMN109" s="66"/>
      <c r="TMO109" s="54"/>
      <c r="TMP109" s="66"/>
      <c r="TMQ109" s="54"/>
      <c r="TMR109" s="54"/>
      <c r="TMS109" s="54"/>
      <c r="TMT109" s="52"/>
      <c r="TMU109" s="111"/>
      <c r="TMV109" s="55"/>
      <c r="TMW109" s="66"/>
      <c r="TMX109" s="54"/>
      <c r="TMY109" s="66"/>
      <c r="TMZ109" s="54"/>
      <c r="TNA109" s="54"/>
      <c r="TNB109" s="54"/>
      <c r="TNC109" s="52"/>
      <c r="TND109" s="111"/>
      <c r="TNE109" s="55"/>
      <c r="TNF109" s="66"/>
      <c r="TNG109" s="54"/>
      <c r="TNH109" s="66"/>
      <c r="TNI109" s="54"/>
      <c r="TNJ109" s="54"/>
      <c r="TNK109" s="54"/>
      <c r="TNL109" s="52"/>
      <c r="TNM109" s="111"/>
      <c r="TNN109" s="55"/>
      <c r="TNO109" s="66"/>
      <c r="TNP109" s="54"/>
      <c r="TNQ109" s="66"/>
      <c r="TNR109" s="54"/>
      <c r="TNS109" s="54"/>
      <c r="TNT109" s="54"/>
      <c r="TNU109" s="52"/>
      <c r="TNV109" s="111"/>
      <c r="TNW109" s="55"/>
      <c r="TNX109" s="66"/>
      <c r="TNY109" s="54"/>
      <c r="TNZ109" s="66"/>
      <c r="TOA109" s="54"/>
      <c r="TOB109" s="54"/>
      <c r="TOC109" s="54"/>
      <c r="TOD109" s="52"/>
      <c r="TOE109" s="111"/>
      <c r="TOF109" s="55"/>
      <c r="TOG109" s="66"/>
      <c r="TOH109" s="54"/>
      <c r="TOI109" s="66"/>
      <c r="TOJ109" s="54"/>
      <c r="TOK109" s="54"/>
      <c r="TOL109" s="54"/>
      <c r="TOM109" s="52"/>
      <c r="TON109" s="111"/>
      <c r="TOO109" s="55"/>
      <c r="TOP109" s="66"/>
      <c r="TOQ109" s="54"/>
      <c r="TOR109" s="66"/>
      <c r="TOS109" s="54"/>
      <c r="TOT109" s="54"/>
      <c r="TOU109" s="54"/>
      <c r="TOV109" s="52"/>
      <c r="TOW109" s="111"/>
      <c r="TOX109" s="55"/>
      <c r="TOY109" s="66"/>
      <c r="TOZ109" s="54"/>
      <c r="TPA109" s="66"/>
      <c r="TPB109" s="54"/>
      <c r="TPC109" s="54"/>
      <c r="TPD109" s="54"/>
      <c r="TPE109" s="52"/>
      <c r="TPF109" s="111"/>
      <c r="TPG109" s="55"/>
      <c r="TPH109" s="66"/>
      <c r="TPI109" s="54"/>
      <c r="TPJ109" s="66"/>
      <c r="TPK109" s="54"/>
      <c r="TPL109" s="54"/>
      <c r="TPM109" s="54"/>
      <c r="TPN109" s="52"/>
      <c r="TPO109" s="111"/>
      <c r="TPP109" s="55"/>
      <c r="TPQ109" s="66"/>
      <c r="TPR109" s="54"/>
      <c r="TPS109" s="66"/>
      <c r="TPT109" s="54"/>
      <c r="TPU109" s="54"/>
      <c r="TPV109" s="54"/>
      <c r="TPW109" s="52"/>
      <c r="TPX109" s="111"/>
      <c r="TPY109" s="55"/>
      <c r="TPZ109" s="66"/>
      <c r="TQA109" s="54"/>
      <c r="TQB109" s="66"/>
      <c r="TQC109" s="54"/>
      <c r="TQD109" s="54"/>
      <c r="TQE109" s="54"/>
      <c r="TQF109" s="52"/>
      <c r="TQG109" s="111"/>
      <c r="TQH109" s="55"/>
      <c r="TQI109" s="66"/>
      <c r="TQJ109" s="54"/>
      <c r="TQK109" s="66"/>
      <c r="TQL109" s="54"/>
      <c r="TQM109" s="54"/>
      <c r="TQN109" s="54"/>
      <c r="TQO109" s="52"/>
      <c r="TQP109" s="111"/>
      <c r="TQQ109" s="55"/>
      <c r="TQR109" s="66"/>
      <c r="TQS109" s="54"/>
      <c r="TQT109" s="66"/>
      <c r="TQU109" s="54"/>
      <c r="TQV109" s="54"/>
      <c r="TQW109" s="54"/>
      <c r="TQX109" s="52"/>
      <c r="TQY109" s="111"/>
      <c r="TQZ109" s="55"/>
      <c r="TRA109" s="66"/>
      <c r="TRB109" s="54"/>
      <c r="TRC109" s="66"/>
      <c r="TRD109" s="54"/>
      <c r="TRE109" s="54"/>
      <c r="TRF109" s="54"/>
      <c r="TRG109" s="52"/>
      <c r="TRH109" s="111"/>
      <c r="TRI109" s="55"/>
      <c r="TRJ109" s="66"/>
      <c r="TRK109" s="54"/>
      <c r="TRL109" s="66"/>
      <c r="TRM109" s="54"/>
      <c r="TRN109" s="54"/>
      <c r="TRO109" s="54"/>
      <c r="TRP109" s="52"/>
      <c r="TRQ109" s="111"/>
      <c r="TRR109" s="55"/>
      <c r="TRS109" s="66"/>
      <c r="TRT109" s="54"/>
      <c r="TRU109" s="66"/>
      <c r="TRV109" s="54"/>
      <c r="TRW109" s="54"/>
      <c r="TRX109" s="54"/>
      <c r="TRY109" s="52"/>
      <c r="TRZ109" s="111"/>
      <c r="TSA109" s="55"/>
      <c r="TSB109" s="66"/>
      <c r="TSC109" s="54"/>
      <c r="TSD109" s="66"/>
      <c r="TSE109" s="54"/>
      <c r="TSF109" s="54"/>
      <c r="TSG109" s="54"/>
      <c r="TSH109" s="52"/>
      <c r="TSI109" s="111"/>
      <c r="TSJ109" s="55"/>
      <c r="TSK109" s="66"/>
      <c r="TSL109" s="54"/>
      <c r="TSM109" s="66"/>
      <c r="TSN109" s="54"/>
      <c r="TSO109" s="54"/>
      <c r="TSP109" s="54"/>
      <c r="TSQ109" s="52"/>
      <c r="TSR109" s="111"/>
      <c r="TSS109" s="55"/>
      <c r="TST109" s="66"/>
      <c r="TSU109" s="54"/>
      <c r="TSV109" s="66"/>
      <c r="TSW109" s="54"/>
      <c r="TSX109" s="54"/>
      <c r="TSY109" s="54"/>
      <c r="TSZ109" s="52"/>
      <c r="TTA109" s="111"/>
      <c r="TTB109" s="55"/>
      <c r="TTC109" s="66"/>
      <c r="TTD109" s="54"/>
      <c r="TTE109" s="66"/>
      <c r="TTF109" s="54"/>
      <c r="TTG109" s="54"/>
      <c r="TTH109" s="54"/>
      <c r="TTI109" s="52"/>
      <c r="TTJ109" s="111"/>
      <c r="TTK109" s="55"/>
      <c r="TTL109" s="66"/>
      <c r="TTM109" s="54"/>
      <c r="TTN109" s="66"/>
      <c r="TTO109" s="54"/>
      <c r="TTP109" s="54"/>
      <c r="TTQ109" s="54"/>
      <c r="TTR109" s="52"/>
      <c r="TTS109" s="111"/>
      <c r="TTT109" s="55"/>
      <c r="TTU109" s="66"/>
      <c r="TTV109" s="54"/>
      <c r="TTW109" s="66"/>
      <c r="TTX109" s="54"/>
      <c r="TTY109" s="54"/>
      <c r="TTZ109" s="54"/>
      <c r="TUA109" s="52"/>
      <c r="TUB109" s="111"/>
      <c r="TUC109" s="55"/>
      <c r="TUD109" s="66"/>
      <c r="TUE109" s="54"/>
      <c r="TUF109" s="66"/>
      <c r="TUG109" s="54"/>
      <c r="TUH109" s="54"/>
      <c r="TUI109" s="54"/>
      <c r="TUJ109" s="52"/>
      <c r="TUK109" s="111"/>
      <c r="TUL109" s="55"/>
      <c r="TUM109" s="66"/>
      <c r="TUN109" s="54"/>
      <c r="TUO109" s="66"/>
      <c r="TUP109" s="54"/>
      <c r="TUQ109" s="54"/>
      <c r="TUR109" s="54"/>
      <c r="TUS109" s="52"/>
      <c r="TUT109" s="111"/>
      <c r="TUU109" s="55"/>
      <c r="TUV109" s="66"/>
      <c r="TUW109" s="54"/>
      <c r="TUX109" s="66"/>
      <c r="TUY109" s="54"/>
      <c r="TUZ109" s="54"/>
      <c r="TVA109" s="54"/>
      <c r="TVB109" s="52"/>
      <c r="TVC109" s="111"/>
      <c r="TVD109" s="55"/>
      <c r="TVE109" s="66"/>
      <c r="TVF109" s="54"/>
      <c r="TVG109" s="66"/>
      <c r="TVH109" s="54"/>
      <c r="TVI109" s="54"/>
      <c r="TVJ109" s="54"/>
      <c r="TVK109" s="52"/>
      <c r="TVL109" s="111"/>
      <c r="TVM109" s="55"/>
      <c r="TVN109" s="66"/>
      <c r="TVO109" s="54"/>
      <c r="TVP109" s="66"/>
      <c r="TVQ109" s="54"/>
      <c r="TVR109" s="54"/>
      <c r="TVS109" s="54"/>
      <c r="TVT109" s="52"/>
      <c r="TVU109" s="111"/>
      <c r="TVV109" s="55"/>
      <c r="TVW109" s="66"/>
      <c r="TVX109" s="54"/>
      <c r="TVY109" s="66"/>
      <c r="TVZ109" s="54"/>
      <c r="TWA109" s="54"/>
      <c r="TWB109" s="54"/>
      <c r="TWC109" s="52"/>
      <c r="TWD109" s="111"/>
      <c r="TWE109" s="55"/>
      <c r="TWF109" s="66"/>
      <c r="TWG109" s="54"/>
      <c r="TWH109" s="66"/>
      <c r="TWI109" s="54"/>
      <c r="TWJ109" s="54"/>
      <c r="TWK109" s="54"/>
      <c r="TWL109" s="52"/>
      <c r="TWM109" s="111"/>
      <c r="TWN109" s="55"/>
      <c r="TWO109" s="66"/>
      <c r="TWP109" s="54"/>
      <c r="TWQ109" s="66"/>
      <c r="TWR109" s="54"/>
      <c r="TWS109" s="54"/>
      <c r="TWT109" s="54"/>
      <c r="TWU109" s="52"/>
      <c r="TWV109" s="111"/>
      <c r="TWW109" s="55"/>
      <c r="TWX109" s="66"/>
      <c r="TWY109" s="54"/>
      <c r="TWZ109" s="66"/>
      <c r="TXA109" s="54"/>
      <c r="TXB109" s="54"/>
      <c r="TXC109" s="54"/>
      <c r="TXD109" s="52"/>
      <c r="TXE109" s="111"/>
      <c r="TXF109" s="55"/>
      <c r="TXG109" s="66"/>
      <c r="TXH109" s="54"/>
      <c r="TXI109" s="66"/>
      <c r="TXJ109" s="54"/>
      <c r="TXK109" s="54"/>
      <c r="TXL109" s="54"/>
      <c r="TXM109" s="52"/>
      <c r="TXN109" s="111"/>
      <c r="TXO109" s="55"/>
      <c r="TXP109" s="66"/>
      <c r="TXQ109" s="54"/>
      <c r="TXR109" s="66"/>
      <c r="TXS109" s="54"/>
      <c r="TXT109" s="54"/>
      <c r="TXU109" s="54"/>
      <c r="TXV109" s="52"/>
      <c r="TXW109" s="111"/>
      <c r="TXX109" s="55"/>
      <c r="TXY109" s="66"/>
      <c r="TXZ109" s="54"/>
      <c r="TYA109" s="66"/>
      <c r="TYB109" s="54"/>
      <c r="TYC109" s="54"/>
      <c r="TYD109" s="54"/>
      <c r="TYE109" s="52"/>
      <c r="TYF109" s="111"/>
      <c r="TYG109" s="55"/>
      <c r="TYH109" s="66"/>
      <c r="TYI109" s="54"/>
      <c r="TYJ109" s="66"/>
      <c r="TYK109" s="54"/>
      <c r="TYL109" s="54"/>
      <c r="TYM109" s="54"/>
      <c r="TYN109" s="52"/>
      <c r="TYO109" s="111"/>
      <c r="TYP109" s="55"/>
      <c r="TYQ109" s="66"/>
      <c r="TYR109" s="54"/>
      <c r="TYS109" s="66"/>
      <c r="TYT109" s="54"/>
      <c r="TYU109" s="54"/>
      <c r="TYV109" s="54"/>
      <c r="TYW109" s="52"/>
      <c r="TYX109" s="111"/>
      <c r="TYY109" s="55"/>
      <c r="TYZ109" s="66"/>
      <c r="TZA109" s="54"/>
      <c r="TZB109" s="66"/>
      <c r="TZC109" s="54"/>
      <c r="TZD109" s="54"/>
      <c r="TZE109" s="54"/>
      <c r="TZF109" s="52"/>
      <c r="TZG109" s="111"/>
      <c r="TZH109" s="55"/>
      <c r="TZI109" s="66"/>
      <c r="TZJ109" s="54"/>
      <c r="TZK109" s="66"/>
      <c r="TZL109" s="54"/>
      <c r="TZM109" s="54"/>
      <c r="TZN109" s="54"/>
      <c r="TZO109" s="52"/>
      <c r="TZP109" s="111"/>
      <c r="TZQ109" s="55"/>
      <c r="TZR109" s="66"/>
      <c r="TZS109" s="54"/>
      <c r="TZT109" s="66"/>
      <c r="TZU109" s="54"/>
      <c r="TZV109" s="54"/>
      <c r="TZW109" s="54"/>
      <c r="TZX109" s="52"/>
      <c r="TZY109" s="111"/>
      <c r="TZZ109" s="55"/>
      <c r="UAA109" s="66"/>
      <c r="UAB109" s="54"/>
      <c r="UAC109" s="66"/>
      <c r="UAD109" s="54"/>
      <c r="UAE109" s="54"/>
      <c r="UAF109" s="54"/>
      <c r="UAG109" s="52"/>
      <c r="UAH109" s="111"/>
      <c r="UAI109" s="55"/>
      <c r="UAJ109" s="66"/>
      <c r="UAK109" s="54"/>
      <c r="UAL109" s="66"/>
      <c r="UAM109" s="54"/>
      <c r="UAN109" s="54"/>
      <c r="UAO109" s="54"/>
      <c r="UAP109" s="52"/>
      <c r="UAQ109" s="111"/>
      <c r="UAR109" s="55"/>
      <c r="UAS109" s="66"/>
      <c r="UAT109" s="54"/>
      <c r="UAU109" s="66"/>
      <c r="UAV109" s="54"/>
      <c r="UAW109" s="54"/>
      <c r="UAX109" s="54"/>
      <c r="UAY109" s="52"/>
      <c r="UAZ109" s="111"/>
      <c r="UBA109" s="55"/>
      <c r="UBB109" s="66"/>
      <c r="UBC109" s="54"/>
      <c r="UBD109" s="66"/>
      <c r="UBE109" s="54"/>
      <c r="UBF109" s="54"/>
      <c r="UBG109" s="54"/>
      <c r="UBH109" s="52"/>
      <c r="UBI109" s="111"/>
      <c r="UBJ109" s="55"/>
      <c r="UBK109" s="66"/>
      <c r="UBL109" s="54"/>
      <c r="UBM109" s="66"/>
      <c r="UBN109" s="54"/>
      <c r="UBO109" s="54"/>
      <c r="UBP109" s="54"/>
      <c r="UBQ109" s="52"/>
      <c r="UBR109" s="111"/>
      <c r="UBS109" s="55"/>
      <c r="UBT109" s="66"/>
      <c r="UBU109" s="54"/>
      <c r="UBV109" s="66"/>
      <c r="UBW109" s="54"/>
      <c r="UBX109" s="54"/>
      <c r="UBY109" s="54"/>
      <c r="UBZ109" s="52"/>
      <c r="UCA109" s="111"/>
      <c r="UCB109" s="55"/>
      <c r="UCC109" s="66"/>
      <c r="UCD109" s="54"/>
      <c r="UCE109" s="66"/>
      <c r="UCF109" s="54"/>
      <c r="UCG109" s="54"/>
      <c r="UCH109" s="54"/>
      <c r="UCI109" s="52"/>
      <c r="UCJ109" s="111"/>
      <c r="UCK109" s="55"/>
      <c r="UCL109" s="66"/>
      <c r="UCM109" s="54"/>
      <c r="UCN109" s="66"/>
      <c r="UCO109" s="54"/>
      <c r="UCP109" s="54"/>
      <c r="UCQ109" s="54"/>
      <c r="UCR109" s="52"/>
      <c r="UCS109" s="111"/>
      <c r="UCT109" s="55"/>
      <c r="UCU109" s="66"/>
      <c r="UCV109" s="54"/>
      <c r="UCW109" s="66"/>
      <c r="UCX109" s="54"/>
      <c r="UCY109" s="54"/>
      <c r="UCZ109" s="54"/>
      <c r="UDA109" s="52"/>
      <c r="UDB109" s="111"/>
      <c r="UDC109" s="55"/>
      <c r="UDD109" s="66"/>
      <c r="UDE109" s="54"/>
      <c r="UDF109" s="66"/>
      <c r="UDG109" s="54"/>
      <c r="UDH109" s="54"/>
      <c r="UDI109" s="54"/>
      <c r="UDJ109" s="52"/>
      <c r="UDK109" s="111"/>
      <c r="UDL109" s="55"/>
      <c r="UDM109" s="66"/>
      <c r="UDN109" s="54"/>
      <c r="UDO109" s="66"/>
      <c r="UDP109" s="54"/>
      <c r="UDQ109" s="54"/>
      <c r="UDR109" s="54"/>
      <c r="UDS109" s="52"/>
      <c r="UDT109" s="111"/>
      <c r="UDU109" s="55"/>
      <c r="UDV109" s="66"/>
      <c r="UDW109" s="54"/>
      <c r="UDX109" s="66"/>
      <c r="UDY109" s="54"/>
      <c r="UDZ109" s="54"/>
      <c r="UEA109" s="54"/>
      <c r="UEB109" s="52"/>
      <c r="UEC109" s="111"/>
      <c r="UED109" s="55"/>
      <c r="UEE109" s="66"/>
      <c r="UEF109" s="54"/>
      <c r="UEG109" s="66"/>
      <c r="UEH109" s="54"/>
      <c r="UEI109" s="54"/>
      <c r="UEJ109" s="54"/>
      <c r="UEK109" s="52"/>
      <c r="UEL109" s="111"/>
      <c r="UEM109" s="55"/>
      <c r="UEN109" s="66"/>
      <c r="UEO109" s="54"/>
      <c r="UEP109" s="66"/>
      <c r="UEQ109" s="54"/>
      <c r="UER109" s="54"/>
      <c r="UES109" s="54"/>
      <c r="UET109" s="52"/>
      <c r="UEU109" s="111"/>
      <c r="UEV109" s="55"/>
      <c r="UEW109" s="66"/>
      <c r="UEX109" s="54"/>
      <c r="UEY109" s="66"/>
      <c r="UEZ109" s="54"/>
      <c r="UFA109" s="54"/>
      <c r="UFB109" s="54"/>
      <c r="UFC109" s="52"/>
      <c r="UFD109" s="111"/>
      <c r="UFE109" s="55"/>
      <c r="UFF109" s="66"/>
      <c r="UFG109" s="54"/>
      <c r="UFH109" s="66"/>
      <c r="UFI109" s="54"/>
      <c r="UFJ109" s="54"/>
      <c r="UFK109" s="54"/>
      <c r="UFL109" s="52"/>
      <c r="UFM109" s="111"/>
      <c r="UFN109" s="55"/>
      <c r="UFO109" s="66"/>
      <c r="UFP109" s="54"/>
      <c r="UFQ109" s="66"/>
      <c r="UFR109" s="54"/>
      <c r="UFS109" s="54"/>
      <c r="UFT109" s="54"/>
      <c r="UFU109" s="52"/>
      <c r="UFV109" s="111"/>
      <c r="UFW109" s="55"/>
      <c r="UFX109" s="66"/>
      <c r="UFY109" s="54"/>
      <c r="UFZ109" s="66"/>
      <c r="UGA109" s="54"/>
      <c r="UGB109" s="54"/>
      <c r="UGC109" s="54"/>
      <c r="UGD109" s="52"/>
      <c r="UGE109" s="111"/>
      <c r="UGF109" s="55"/>
      <c r="UGG109" s="66"/>
      <c r="UGH109" s="54"/>
      <c r="UGI109" s="66"/>
      <c r="UGJ109" s="54"/>
      <c r="UGK109" s="54"/>
      <c r="UGL109" s="54"/>
      <c r="UGM109" s="52"/>
      <c r="UGN109" s="111"/>
      <c r="UGO109" s="55"/>
      <c r="UGP109" s="66"/>
      <c r="UGQ109" s="54"/>
      <c r="UGR109" s="66"/>
      <c r="UGS109" s="54"/>
      <c r="UGT109" s="54"/>
      <c r="UGU109" s="54"/>
      <c r="UGV109" s="52"/>
      <c r="UGW109" s="111"/>
      <c r="UGX109" s="55"/>
      <c r="UGY109" s="66"/>
      <c r="UGZ109" s="54"/>
      <c r="UHA109" s="66"/>
      <c r="UHB109" s="54"/>
      <c r="UHC109" s="54"/>
      <c r="UHD109" s="54"/>
      <c r="UHE109" s="52"/>
      <c r="UHF109" s="111"/>
      <c r="UHG109" s="55"/>
      <c r="UHH109" s="66"/>
      <c r="UHI109" s="54"/>
      <c r="UHJ109" s="66"/>
      <c r="UHK109" s="54"/>
      <c r="UHL109" s="54"/>
      <c r="UHM109" s="54"/>
      <c r="UHN109" s="52"/>
      <c r="UHO109" s="111"/>
      <c r="UHP109" s="55"/>
      <c r="UHQ109" s="66"/>
      <c r="UHR109" s="54"/>
      <c r="UHS109" s="66"/>
      <c r="UHT109" s="54"/>
      <c r="UHU109" s="54"/>
      <c r="UHV109" s="54"/>
      <c r="UHW109" s="52"/>
      <c r="UHX109" s="111"/>
      <c r="UHY109" s="55"/>
      <c r="UHZ109" s="66"/>
      <c r="UIA109" s="54"/>
      <c r="UIB109" s="66"/>
      <c r="UIC109" s="54"/>
      <c r="UID109" s="54"/>
      <c r="UIE109" s="54"/>
      <c r="UIF109" s="52"/>
      <c r="UIG109" s="111"/>
      <c r="UIH109" s="55"/>
      <c r="UII109" s="66"/>
      <c r="UIJ109" s="54"/>
      <c r="UIK109" s="66"/>
      <c r="UIL109" s="54"/>
      <c r="UIM109" s="54"/>
      <c r="UIN109" s="54"/>
      <c r="UIO109" s="52"/>
      <c r="UIP109" s="111"/>
      <c r="UIQ109" s="55"/>
      <c r="UIR109" s="66"/>
      <c r="UIS109" s="54"/>
      <c r="UIT109" s="66"/>
      <c r="UIU109" s="54"/>
      <c r="UIV109" s="54"/>
      <c r="UIW109" s="54"/>
      <c r="UIX109" s="52"/>
      <c r="UIY109" s="111"/>
      <c r="UIZ109" s="55"/>
      <c r="UJA109" s="66"/>
      <c r="UJB109" s="54"/>
      <c r="UJC109" s="66"/>
      <c r="UJD109" s="54"/>
      <c r="UJE109" s="54"/>
      <c r="UJF109" s="54"/>
      <c r="UJG109" s="52"/>
      <c r="UJH109" s="111"/>
      <c r="UJI109" s="55"/>
      <c r="UJJ109" s="66"/>
      <c r="UJK109" s="54"/>
      <c r="UJL109" s="66"/>
      <c r="UJM109" s="54"/>
      <c r="UJN109" s="54"/>
      <c r="UJO109" s="54"/>
      <c r="UJP109" s="52"/>
      <c r="UJQ109" s="111"/>
      <c r="UJR109" s="55"/>
      <c r="UJS109" s="66"/>
      <c r="UJT109" s="54"/>
      <c r="UJU109" s="66"/>
      <c r="UJV109" s="54"/>
      <c r="UJW109" s="54"/>
      <c r="UJX109" s="54"/>
      <c r="UJY109" s="52"/>
      <c r="UJZ109" s="111"/>
      <c r="UKA109" s="55"/>
      <c r="UKB109" s="66"/>
      <c r="UKC109" s="54"/>
      <c r="UKD109" s="66"/>
      <c r="UKE109" s="54"/>
      <c r="UKF109" s="54"/>
      <c r="UKG109" s="54"/>
      <c r="UKH109" s="52"/>
      <c r="UKI109" s="111"/>
      <c r="UKJ109" s="55"/>
      <c r="UKK109" s="66"/>
      <c r="UKL109" s="54"/>
      <c r="UKM109" s="66"/>
      <c r="UKN109" s="54"/>
      <c r="UKO109" s="54"/>
      <c r="UKP109" s="54"/>
      <c r="UKQ109" s="52"/>
      <c r="UKR109" s="111"/>
      <c r="UKS109" s="55"/>
      <c r="UKT109" s="66"/>
      <c r="UKU109" s="54"/>
      <c r="UKV109" s="66"/>
      <c r="UKW109" s="54"/>
      <c r="UKX109" s="54"/>
      <c r="UKY109" s="54"/>
      <c r="UKZ109" s="52"/>
      <c r="ULA109" s="111"/>
      <c r="ULB109" s="55"/>
      <c r="ULC109" s="66"/>
      <c r="ULD109" s="54"/>
      <c r="ULE109" s="66"/>
      <c r="ULF109" s="54"/>
      <c r="ULG109" s="54"/>
      <c r="ULH109" s="54"/>
      <c r="ULI109" s="52"/>
      <c r="ULJ109" s="111"/>
      <c r="ULK109" s="55"/>
      <c r="ULL109" s="66"/>
      <c r="ULM109" s="54"/>
      <c r="ULN109" s="66"/>
      <c r="ULO109" s="54"/>
      <c r="ULP109" s="54"/>
      <c r="ULQ109" s="54"/>
      <c r="ULR109" s="52"/>
      <c r="ULS109" s="111"/>
      <c r="ULT109" s="55"/>
      <c r="ULU109" s="66"/>
      <c r="ULV109" s="54"/>
      <c r="ULW109" s="66"/>
      <c r="ULX109" s="54"/>
      <c r="ULY109" s="54"/>
      <c r="ULZ109" s="54"/>
      <c r="UMA109" s="52"/>
      <c r="UMB109" s="111"/>
      <c r="UMC109" s="55"/>
      <c r="UMD109" s="66"/>
      <c r="UME109" s="54"/>
      <c r="UMF109" s="66"/>
      <c r="UMG109" s="54"/>
      <c r="UMH109" s="54"/>
      <c r="UMI109" s="54"/>
      <c r="UMJ109" s="52"/>
      <c r="UMK109" s="111"/>
      <c r="UML109" s="55"/>
      <c r="UMM109" s="66"/>
      <c r="UMN109" s="54"/>
      <c r="UMO109" s="66"/>
      <c r="UMP109" s="54"/>
      <c r="UMQ109" s="54"/>
      <c r="UMR109" s="54"/>
      <c r="UMS109" s="52"/>
      <c r="UMT109" s="111"/>
      <c r="UMU109" s="55"/>
      <c r="UMV109" s="66"/>
      <c r="UMW109" s="54"/>
      <c r="UMX109" s="66"/>
      <c r="UMY109" s="54"/>
      <c r="UMZ109" s="54"/>
      <c r="UNA109" s="54"/>
      <c r="UNB109" s="52"/>
      <c r="UNC109" s="111"/>
      <c r="UND109" s="55"/>
      <c r="UNE109" s="66"/>
      <c r="UNF109" s="54"/>
      <c r="UNG109" s="66"/>
      <c r="UNH109" s="54"/>
      <c r="UNI109" s="54"/>
      <c r="UNJ109" s="54"/>
      <c r="UNK109" s="52"/>
      <c r="UNL109" s="111"/>
      <c r="UNM109" s="55"/>
      <c r="UNN109" s="66"/>
      <c r="UNO109" s="54"/>
      <c r="UNP109" s="66"/>
      <c r="UNQ109" s="54"/>
      <c r="UNR109" s="54"/>
      <c r="UNS109" s="54"/>
      <c r="UNT109" s="52"/>
      <c r="UNU109" s="111"/>
      <c r="UNV109" s="55"/>
      <c r="UNW109" s="66"/>
      <c r="UNX109" s="54"/>
      <c r="UNY109" s="66"/>
      <c r="UNZ109" s="54"/>
      <c r="UOA109" s="54"/>
      <c r="UOB109" s="54"/>
      <c r="UOC109" s="52"/>
      <c r="UOD109" s="111"/>
      <c r="UOE109" s="55"/>
      <c r="UOF109" s="66"/>
      <c r="UOG109" s="54"/>
      <c r="UOH109" s="66"/>
      <c r="UOI109" s="54"/>
      <c r="UOJ109" s="54"/>
      <c r="UOK109" s="54"/>
      <c r="UOL109" s="52"/>
      <c r="UOM109" s="111"/>
      <c r="UON109" s="55"/>
      <c r="UOO109" s="66"/>
      <c r="UOP109" s="54"/>
      <c r="UOQ109" s="66"/>
      <c r="UOR109" s="54"/>
      <c r="UOS109" s="54"/>
      <c r="UOT109" s="54"/>
      <c r="UOU109" s="52"/>
      <c r="UOV109" s="111"/>
      <c r="UOW109" s="55"/>
      <c r="UOX109" s="66"/>
      <c r="UOY109" s="54"/>
      <c r="UOZ109" s="66"/>
      <c r="UPA109" s="54"/>
      <c r="UPB109" s="54"/>
      <c r="UPC109" s="54"/>
      <c r="UPD109" s="52"/>
      <c r="UPE109" s="111"/>
      <c r="UPF109" s="55"/>
      <c r="UPG109" s="66"/>
      <c r="UPH109" s="54"/>
      <c r="UPI109" s="66"/>
      <c r="UPJ109" s="54"/>
      <c r="UPK109" s="54"/>
      <c r="UPL109" s="54"/>
      <c r="UPM109" s="52"/>
      <c r="UPN109" s="111"/>
      <c r="UPO109" s="55"/>
      <c r="UPP109" s="66"/>
      <c r="UPQ109" s="54"/>
      <c r="UPR109" s="66"/>
      <c r="UPS109" s="54"/>
      <c r="UPT109" s="54"/>
      <c r="UPU109" s="54"/>
      <c r="UPV109" s="52"/>
      <c r="UPW109" s="111"/>
      <c r="UPX109" s="55"/>
      <c r="UPY109" s="66"/>
      <c r="UPZ109" s="54"/>
      <c r="UQA109" s="66"/>
      <c r="UQB109" s="54"/>
      <c r="UQC109" s="54"/>
      <c r="UQD109" s="54"/>
      <c r="UQE109" s="52"/>
      <c r="UQF109" s="111"/>
      <c r="UQG109" s="55"/>
      <c r="UQH109" s="66"/>
      <c r="UQI109" s="54"/>
      <c r="UQJ109" s="66"/>
      <c r="UQK109" s="54"/>
      <c r="UQL109" s="54"/>
      <c r="UQM109" s="54"/>
      <c r="UQN109" s="52"/>
      <c r="UQO109" s="111"/>
      <c r="UQP109" s="55"/>
      <c r="UQQ109" s="66"/>
      <c r="UQR109" s="54"/>
      <c r="UQS109" s="66"/>
      <c r="UQT109" s="54"/>
      <c r="UQU109" s="54"/>
      <c r="UQV109" s="54"/>
      <c r="UQW109" s="52"/>
      <c r="UQX109" s="111"/>
      <c r="UQY109" s="55"/>
      <c r="UQZ109" s="66"/>
      <c r="URA109" s="54"/>
      <c r="URB109" s="66"/>
      <c r="URC109" s="54"/>
      <c r="URD109" s="54"/>
      <c r="URE109" s="54"/>
      <c r="URF109" s="52"/>
      <c r="URG109" s="111"/>
      <c r="URH109" s="55"/>
      <c r="URI109" s="66"/>
      <c r="URJ109" s="54"/>
      <c r="URK109" s="66"/>
      <c r="URL109" s="54"/>
      <c r="URM109" s="54"/>
      <c r="URN109" s="54"/>
      <c r="URO109" s="52"/>
      <c r="URP109" s="111"/>
      <c r="URQ109" s="55"/>
      <c r="URR109" s="66"/>
      <c r="URS109" s="54"/>
      <c r="URT109" s="66"/>
      <c r="URU109" s="54"/>
      <c r="URV109" s="54"/>
      <c r="URW109" s="54"/>
      <c r="URX109" s="52"/>
      <c r="URY109" s="111"/>
      <c r="URZ109" s="55"/>
      <c r="USA109" s="66"/>
      <c r="USB109" s="54"/>
      <c r="USC109" s="66"/>
      <c r="USD109" s="54"/>
      <c r="USE109" s="54"/>
      <c r="USF109" s="54"/>
      <c r="USG109" s="52"/>
      <c r="USH109" s="111"/>
      <c r="USI109" s="55"/>
      <c r="USJ109" s="66"/>
      <c r="USK109" s="54"/>
      <c r="USL109" s="66"/>
      <c r="USM109" s="54"/>
      <c r="USN109" s="54"/>
      <c r="USO109" s="54"/>
      <c r="USP109" s="52"/>
      <c r="USQ109" s="111"/>
      <c r="USR109" s="55"/>
      <c r="USS109" s="66"/>
      <c r="UST109" s="54"/>
      <c r="USU109" s="66"/>
      <c r="USV109" s="54"/>
      <c r="USW109" s="54"/>
      <c r="USX109" s="54"/>
      <c r="USY109" s="52"/>
      <c r="USZ109" s="111"/>
      <c r="UTA109" s="55"/>
      <c r="UTB109" s="66"/>
      <c r="UTC109" s="54"/>
      <c r="UTD109" s="66"/>
      <c r="UTE109" s="54"/>
      <c r="UTF109" s="54"/>
      <c r="UTG109" s="54"/>
      <c r="UTH109" s="52"/>
      <c r="UTI109" s="111"/>
      <c r="UTJ109" s="55"/>
      <c r="UTK109" s="66"/>
      <c r="UTL109" s="54"/>
      <c r="UTM109" s="66"/>
      <c r="UTN109" s="54"/>
      <c r="UTO109" s="54"/>
      <c r="UTP109" s="54"/>
      <c r="UTQ109" s="52"/>
      <c r="UTR109" s="111"/>
      <c r="UTS109" s="55"/>
      <c r="UTT109" s="66"/>
      <c r="UTU109" s="54"/>
      <c r="UTV109" s="66"/>
      <c r="UTW109" s="54"/>
      <c r="UTX109" s="54"/>
      <c r="UTY109" s="54"/>
      <c r="UTZ109" s="52"/>
      <c r="UUA109" s="111"/>
      <c r="UUB109" s="55"/>
      <c r="UUC109" s="66"/>
      <c r="UUD109" s="54"/>
      <c r="UUE109" s="66"/>
      <c r="UUF109" s="54"/>
      <c r="UUG109" s="54"/>
      <c r="UUH109" s="54"/>
      <c r="UUI109" s="52"/>
      <c r="UUJ109" s="111"/>
      <c r="UUK109" s="55"/>
      <c r="UUL109" s="66"/>
      <c r="UUM109" s="54"/>
      <c r="UUN109" s="66"/>
      <c r="UUO109" s="54"/>
      <c r="UUP109" s="54"/>
      <c r="UUQ109" s="54"/>
      <c r="UUR109" s="52"/>
      <c r="UUS109" s="111"/>
      <c r="UUT109" s="55"/>
      <c r="UUU109" s="66"/>
      <c r="UUV109" s="54"/>
      <c r="UUW109" s="66"/>
      <c r="UUX109" s="54"/>
      <c r="UUY109" s="54"/>
      <c r="UUZ109" s="54"/>
      <c r="UVA109" s="52"/>
      <c r="UVB109" s="111"/>
      <c r="UVC109" s="55"/>
      <c r="UVD109" s="66"/>
      <c r="UVE109" s="54"/>
      <c r="UVF109" s="66"/>
      <c r="UVG109" s="54"/>
      <c r="UVH109" s="54"/>
      <c r="UVI109" s="54"/>
      <c r="UVJ109" s="52"/>
      <c r="UVK109" s="111"/>
      <c r="UVL109" s="55"/>
      <c r="UVM109" s="66"/>
      <c r="UVN109" s="54"/>
      <c r="UVO109" s="66"/>
      <c r="UVP109" s="54"/>
      <c r="UVQ109" s="54"/>
      <c r="UVR109" s="54"/>
      <c r="UVS109" s="52"/>
      <c r="UVT109" s="111"/>
      <c r="UVU109" s="55"/>
      <c r="UVV109" s="66"/>
      <c r="UVW109" s="54"/>
      <c r="UVX109" s="66"/>
      <c r="UVY109" s="54"/>
      <c r="UVZ109" s="54"/>
      <c r="UWA109" s="54"/>
      <c r="UWB109" s="52"/>
      <c r="UWC109" s="111"/>
      <c r="UWD109" s="55"/>
      <c r="UWE109" s="66"/>
      <c r="UWF109" s="54"/>
      <c r="UWG109" s="66"/>
      <c r="UWH109" s="54"/>
      <c r="UWI109" s="54"/>
      <c r="UWJ109" s="54"/>
      <c r="UWK109" s="52"/>
      <c r="UWL109" s="111"/>
      <c r="UWM109" s="55"/>
      <c r="UWN109" s="66"/>
      <c r="UWO109" s="54"/>
      <c r="UWP109" s="66"/>
      <c r="UWQ109" s="54"/>
      <c r="UWR109" s="54"/>
      <c r="UWS109" s="54"/>
      <c r="UWT109" s="52"/>
      <c r="UWU109" s="111"/>
      <c r="UWV109" s="55"/>
      <c r="UWW109" s="66"/>
      <c r="UWX109" s="54"/>
      <c r="UWY109" s="66"/>
      <c r="UWZ109" s="54"/>
      <c r="UXA109" s="54"/>
      <c r="UXB109" s="54"/>
      <c r="UXC109" s="52"/>
      <c r="UXD109" s="111"/>
      <c r="UXE109" s="55"/>
      <c r="UXF109" s="66"/>
      <c r="UXG109" s="54"/>
      <c r="UXH109" s="66"/>
      <c r="UXI109" s="54"/>
      <c r="UXJ109" s="54"/>
      <c r="UXK109" s="54"/>
      <c r="UXL109" s="52"/>
      <c r="UXM109" s="111"/>
      <c r="UXN109" s="55"/>
      <c r="UXO109" s="66"/>
      <c r="UXP109" s="54"/>
      <c r="UXQ109" s="66"/>
      <c r="UXR109" s="54"/>
      <c r="UXS109" s="54"/>
      <c r="UXT109" s="54"/>
      <c r="UXU109" s="52"/>
      <c r="UXV109" s="111"/>
      <c r="UXW109" s="55"/>
      <c r="UXX109" s="66"/>
      <c r="UXY109" s="54"/>
      <c r="UXZ109" s="66"/>
      <c r="UYA109" s="54"/>
      <c r="UYB109" s="54"/>
      <c r="UYC109" s="54"/>
      <c r="UYD109" s="52"/>
      <c r="UYE109" s="111"/>
      <c r="UYF109" s="55"/>
      <c r="UYG109" s="66"/>
      <c r="UYH109" s="54"/>
      <c r="UYI109" s="66"/>
      <c r="UYJ109" s="54"/>
      <c r="UYK109" s="54"/>
      <c r="UYL109" s="54"/>
      <c r="UYM109" s="52"/>
      <c r="UYN109" s="111"/>
      <c r="UYO109" s="55"/>
      <c r="UYP109" s="66"/>
      <c r="UYQ109" s="54"/>
      <c r="UYR109" s="66"/>
      <c r="UYS109" s="54"/>
      <c r="UYT109" s="54"/>
      <c r="UYU109" s="54"/>
      <c r="UYV109" s="52"/>
      <c r="UYW109" s="111"/>
      <c r="UYX109" s="55"/>
      <c r="UYY109" s="66"/>
      <c r="UYZ109" s="54"/>
      <c r="UZA109" s="66"/>
      <c r="UZB109" s="54"/>
      <c r="UZC109" s="54"/>
      <c r="UZD109" s="54"/>
      <c r="UZE109" s="52"/>
      <c r="UZF109" s="111"/>
      <c r="UZG109" s="55"/>
      <c r="UZH109" s="66"/>
      <c r="UZI109" s="54"/>
      <c r="UZJ109" s="66"/>
      <c r="UZK109" s="54"/>
      <c r="UZL109" s="54"/>
      <c r="UZM109" s="54"/>
      <c r="UZN109" s="52"/>
      <c r="UZO109" s="111"/>
      <c r="UZP109" s="55"/>
      <c r="UZQ109" s="66"/>
      <c r="UZR109" s="54"/>
      <c r="UZS109" s="66"/>
      <c r="UZT109" s="54"/>
      <c r="UZU109" s="54"/>
      <c r="UZV109" s="54"/>
      <c r="UZW109" s="52"/>
      <c r="UZX109" s="111"/>
      <c r="UZY109" s="55"/>
      <c r="UZZ109" s="66"/>
      <c r="VAA109" s="54"/>
      <c r="VAB109" s="66"/>
      <c r="VAC109" s="54"/>
      <c r="VAD109" s="54"/>
      <c r="VAE109" s="54"/>
      <c r="VAF109" s="52"/>
      <c r="VAG109" s="111"/>
      <c r="VAH109" s="55"/>
      <c r="VAI109" s="66"/>
      <c r="VAJ109" s="54"/>
      <c r="VAK109" s="66"/>
      <c r="VAL109" s="54"/>
      <c r="VAM109" s="54"/>
      <c r="VAN109" s="54"/>
      <c r="VAO109" s="52"/>
      <c r="VAP109" s="111"/>
      <c r="VAQ109" s="55"/>
      <c r="VAR109" s="66"/>
      <c r="VAS109" s="54"/>
      <c r="VAT109" s="66"/>
      <c r="VAU109" s="54"/>
      <c r="VAV109" s="54"/>
      <c r="VAW109" s="54"/>
      <c r="VAX109" s="52"/>
      <c r="VAY109" s="111"/>
      <c r="VAZ109" s="55"/>
      <c r="VBA109" s="66"/>
      <c r="VBB109" s="54"/>
      <c r="VBC109" s="66"/>
      <c r="VBD109" s="54"/>
      <c r="VBE109" s="54"/>
      <c r="VBF109" s="54"/>
      <c r="VBG109" s="52"/>
      <c r="VBH109" s="111"/>
      <c r="VBI109" s="55"/>
      <c r="VBJ109" s="66"/>
      <c r="VBK109" s="54"/>
      <c r="VBL109" s="66"/>
      <c r="VBM109" s="54"/>
      <c r="VBN109" s="54"/>
      <c r="VBO109" s="54"/>
      <c r="VBP109" s="52"/>
      <c r="VBQ109" s="111"/>
      <c r="VBR109" s="55"/>
      <c r="VBS109" s="66"/>
      <c r="VBT109" s="54"/>
      <c r="VBU109" s="66"/>
      <c r="VBV109" s="54"/>
      <c r="VBW109" s="54"/>
      <c r="VBX109" s="54"/>
      <c r="VBY109" s="52"/>
      <c r="VBZ109" s="111"/>
      <c r="VCA109" s="55"/>
      <c r="VCB109" s="66"/>
      <c r="VCC109" s="54"/>
      <c r="VCD109" s="66"/>
      <c r="VCE109" s="54"/>
      <c r="VCF109" s="54"/>
      <c r="VCG109" s="54"/>
      <c r="VCH109" s="52"/>
      <c r="VCI109" s="111"/>
      <c r="VCJ109" s="55"/>
      <c r="VCK109" s="66"/>
      <c r="VCL109" s="54"/>
      <c r="VCM109" s="66"/>
      <c r="VCN109" s="54"/>
      <c r="VCO109" s="54"/>
      <c r="VCP109" s="54"/>
      <c r="VCQ109" s="52"/>
      <c r="VCR109" s="111"/>
      <c r="VCS109" s="55"/>
      <c r="VCT109" s="66"/>
      <c r="VCU109" s="54"/>
      <c r="VCV109" s="66"/>
      <c r="VCW109" s="54"/>
      <c r="VCX109" s="54"/>
      <c r="VCY109" s="54"/>
      <c r="VCZ109" s="52"/>
      <c r="VDA109" s="111"/>
      <c r="VDB109" s="55"/>
      <c r="VDC109" s="66"/>
      <c r="VDD109" s="54"/>
      <c r="VDE109" s="66"/>
      <c r="VDF109" s="54"/>
      <c r="VDG109" s="54"/>
      <c r="VDH109" s="54"/>
      <c r="VDI109" s="52"/>
      <c r="VDJ109" s="111"/>
      <c r="VDK109" s="55"/>
      <c r="VDL109" s="66"/>
      <c r="VDM109" s="54"/>
      <c r="VDN109" s="66"/>
      <c r="VDO109" s="54"/>
      <c r="VDP109" s="54"/>
      <c r="VDQ109" s="54"/>
      <c r="VDR109" s="52"/>
      <c r="VDS109" s="111"/>
      <c r="VDT109" s="55"/>
      <c r="VDU109" s="66"/>
      <c r="VDV109" s="54"/>
      <c r="VDW109" s="66"/>
      <c r="VDX109" s="54"/>
      <c r="VDY109" s="54"/>
      <c r="VDZ109" s="54"/>
      <c r="VEA109" s="52"/>
      <c r="VEB109" s="111"/>
      <c r="VEC109" s="55"/>
      <c r="VED109" s="66"/>
      <c r="VEE109" s="54"/>
      <c r="VEF109" s="66"/>
      <c r="VEG109" s="54"/>
      <c r="VEH109" s="54"/>
      <c r="VEI109" s="54"/>
      <c r="VEJ109" s="52"/>
      <c r="VEK109" s="111"/>
      <c r="VEL109" s="55"/>
      <c r="VEM109" s="66"/>
      <c r="VEN109" s="54"/>
      <c r="VEO109" s="66"/>
      <c r="VEP109" s="54"/>
      <c r="VEQ109" s="54"/>
      <c r="VER109" s="54"/>
      <c r="VES109" s="52"/>
      <c r="VET109" s="111"/>
      <c r="VEU109" s="55"/>
      <c r="VEV109" s="66"/>
      <c r="VEW109" s="54"/>
      <c r="VEX109" s="66"/>
      <c r="VEY109" s="54"/>
      <c r="VEZ109" s="54"/>
      <c r="VFA109" s="54"/>
      <c r="VFB109" s="52"/>
      <c r="VFC109" s="111"/>
      <c r="VFD109" s="55"/>
      <c r="VFE109" s="66"/>
      <c r="VFF109" s="54"/>
      <c r="VFG109" s="66"/>
      <c r="VFH109" s="54"/>
      <c r="VFI109" s="54"/>
      <c r="VFJ109" s="54"/>
      <c r="VFK109" s="52"/>
      <c r="VFL109" s="111"/>
      <c r="VFM109" s="55"/>
      <c r="VFN109" s="66"/>
      <c r="VFO109" s="54"/>
      <c r="VFP109" s="66"/>
      <c r="VFQ109" s="54"/>
      <c r="VFR109" s="54"/>
      <c r="VFS109" s="54"/>
      <c r="VFT109" s="52"/>
      <c r="VFU109" s="111"/>
      <c r="VFV109" s="55"/>
      <c r="VFW109" s="66"/>
      <c r="VFX109" s="54"/>
      <c r="VFY109" s="66"/>
      <c r="VFZ109" s="54"/>
      <c r="VGA109" s="54"/>
      <c r="VGB109" s="54"/>
      <c r="VGC109" s="52"/>
      <c r="VGD109" s="111"/>
      <c r="VGE109" s="55"/>
      <c r="VGF109" s="66"/>
      <c r="VGG109" s="54"/>
      <c r="VGH109" s="66"/>
      <c r="VGI109" s="54"/>
      <c r="VGJ109" s="54"/>
      <c r="VGK109" s="54"/>
      <c r="VGL109" s="52"/>
      <c r="VGM109" s="111"/>
      <c r="VGN109" s="55"/>
      <c r="VGO109" s="66"/>
      <c r="VGP109" s="54"/>
      <c r="VGQ109" s="66"/>
      <c r="VGR109" s="54"/>
      <c r="VGS109" s="54"/>
      <c r="VGT109" s="54"/>
      <c r="VGU109" s="52"/>
      <c r="VGV109" s="111"/>
      <c r="VGW109" s="55"/>
      <c r="VGX109" s="66"/>
      <c r="VGY109" s="54"/>
      <c r="VGZ109" s="66"/>
      <c r="VHA109" s="54"/>
      <c r="VHB109" s="54"/>
      <c r="VHC109" s="54"/>
      <c r="VHD109" s="52"/>
      <c r="VHE109" s="111"/>
      <c r="VHF109" s="55"/>
      <c r="VHG109" s="66"/>
      <c r="VHH109" s="54"/>
      <c r="VHI109" s="66"/>
      <c r="VHJ109" s="54"/>
      <c r="VHK109" s="54"/>
      <c r="VHL109" s="54"/>
      <c r="VHM109" s="52"/>
      <c r="VHN109" s="111"/>
      <c r="VHO109" s="55"/>
      <c r="VHP109" s="66"/>
      <c r="VHQ109" s="54"/>
      <c r="VHR109" s="66"/>
      <c r="VHS109" s="54"/>
      <c r="VHT109" s="54"/>
      <c r="VHU109" s="54"/>
      <c r="VHV109" s="52"/>
      <c r="VHW109" s="111"/>
      <c r="VHX109" s="55"/>
      <c r="VHY109" s="66"/>
      <c r="VHZ109" s="54"/>
      <c r="VIA109" s="66"/>
      <c r="VIB109" s="54"/>
      <c r="VIC109" s="54"/>
      <c r="VID109" s="54"/>
      <c r="VIE109" s="52"/>
      <c r="VIF109" s="111"/>
      <c r="VIG109" s="55"/>
      <c r="VIH109" s="66"/>
      <c r="VII109" s="54"/>
      <c r="VIJ109" s="66"/>
      <c r="VIK109" s="54"/>
      <c r="VIL109" s="54"/>
      <c r="VIM109" s="54"/>
      <c r="VIN109" s="52"/>
      <c r="VIO109" s="111"/>
      <c r="VIP109" s="55"/>
      <c r="VIQ109" s="66"/>
      <c r="VIR109" s="54"/>
      <c r="VIS109" s="66"/>
      <c r="VIT109" s="54"/>
      <c r="VIU109" s="54"/>
      <c r="VIV109" s="54"/>
      <c r="VIW109" s="52"/>
      <c r="VIX109" s="111"/>
      <c r="VIY109" s="55"/>
      <c r="VIZ109" s="66"/>
      <c r="VJA109" s="54"/>
      <c r="VJB109" s="66"/>
      <c r="VJC109" s="54"/>
      <c r="VJD109" s="54"/>
      <c r="VJE109" s="54"/>
      <c r="VJF109" s="52"/>
      <c r="VJG109" s="111"/>
      <c r="VJH109" s="55"/>
      <c r="VJI109" s="66"/>
      <c r="VJJ109" s="54"/>
      <c r="VJK109" s="66"/>
      <c r="VJL109" s="54"/>
      <c r="VJM109" s="54"/>
      <c r="VJN109" s="54"/>
      <c r="VJO109" s="52"/>
      <c r="VJP109" s="111"/>
      <c r="VJQ109" s="55"/>
      <c r="VJR109" s="66"/>
      <c r="VJS109" s="54"/>
      <c r="VJT109" s="66"/>
      <c r="VJU109" s="54"/>
      <c r="VJV109" s="54"/>
      <c r="VJW109" s="54"/>
      <c r="VJX109" s="52"/>
      <c r="VJY109" s="111"/>
      <c r="VJZ109" s="55"/>
      <c r="VKA109" s="66"/>
      <c r="VKB109" s="54"/>
      <c r="VKC109" s="66"/>
      <c r="VKD109" s="54"/>
      <c r="VKE109" s="54"/>
      <c r="VKF109" s="54"/>
      <c r="VKG109" s="52"/>
      <c r="VKH109" s="111"/>
      <c r="VKI109" s="55"/>
      <c r="VKJ109" s="66"/>
      <c r="VKK109" s="54"/>
      <c r="VKL109" s="66"/>
      <c r="VKM109" s="54"/>
      <c r="VKN109" s="54"/>
      <c r="VKO109" s="54"/>
      <c r="VKP109" s="52"/>
      <c r="VKQ109" s="111"/>
      <c r="VKR109" s="55"/>
      <c r="VKS109" s="66"/>
      <c r="VKT109" s="54"/>
      <c r="VKU109" s="66"/>
      <c r="VKV109" s="54"/>
      <c r="VKW109" s="54"/>
      <c r="VKX109" s="54"/>
      <c r="VKY109" s="52"/>
      <c r="VKZ109" s="111"/>
      <c r="VLA109" s="55"/>
      <c r="VLB109" s="66"/>
      <c r="VLC109" s="54"/>
      <c r="VLD109" s="66"/>
      <c r="VLE109" s="54"/>
      <c r="VLF109" s="54"/>
      <c r="VLG109" s="54"/>
      <c r="VLH109" s="52"/>
      <c r="VLI109" s="111"/>
      <c r="VLJ109" s="55"/>
      <c r="VLK109" s="66"/>
      <c r="VLL109" s="54"/>
      <c r="VLM109" s="66"/>
      <c r="VLN109" s="54"/>
      <c r="VLO109" s="54"/>
      <c r="VLP109" s="54"/>
      <c r="VLQ109" s="52"/>
      <c r="VLR109" s="111"/>
      <c r="VLS109" s="55"/>
      <c r="VLT109" s="66"/>
      <c r="VLU109" s="54"/>
      <c r="VLV109" s="66"/>
      <c r="VLW109" s="54"/>
      <c r="VLX109" s="54"/>
      <c r="VLY109" s="54"/>
      <c r="VLZ109" s="52"/>
      <c r="VMA109" s="111"/>
      <c r="VMB109" s="55"/>
      <c r="VMC109" s="66"/>
      <c r="VMD109" s="54"/>
      <c r="VME109" s="66"/>
      <c r="VMF109" s="54"/>
      <c r="VMG109" s="54"/>
      <c r="VMH109" s="54"/>
      <c r="VMI109" s="52"/>
      <c r="VMJ109" s="111"/>
      <c r="VMK109" s="55"/>
      <c r="VML109" s="66"/>
      <c r="VMM109" s="54"/>
      <c r="VMN109" s="66"/>
      <c r="VMO109" s="54"/>
      <c r="VMP109" s="54"/>
      <c r="VMQ109" s="54"/>
      <c r="VMR109" s="52"/>
      <c r="VMS109" s="111"/>
      <c r="VMT109" s="55"/>
      <c r="VMU109" s="66"/>
      <c r="VMV109" s="54"/>
      <c r="VMW109" s="66"/>
      <c r="VMX109" s="54"/>
      <c r="VMY109" s="54"/>
      <c r="VMZ109" s="54"/>
      <c r="VNA109" s="52"/>
      <c r="VNB109" s="111"/>
      <c r="VNC109" s="55"/>
      <c r="VND109" s="66"/>
      <c r="VNE109" s="54"/>
      <c r="VNF109" s="66"/>
      <c r="VNG109" s="54"/>
      <c r="VNH109" s="54"/>
      <c r="VNI109" s="54"/>
      <c r="VNJ109" s="52"/>
      <c r="VNK109" s="111"/>
      <c r="VNL109" s="55"/>
      <c r="VNM109" s="66"/>
      <c r="VNN109" s="54"/>
      <c r="VNO109" s="66"/>
      <c r="VNP109" s="54"/>
      <c r="VNQ109" s="54"/>
      <c r="VNR109" s="54"/>
      <c r="VNS109" s="52"/>
      <c r="VNT109" s="111"/>
      <c r="VNU109" s="55"/>
      <c r="VNV109" s="66"/>
      <c r="VNW109" s="54"/>
      <c r="VNX109" s="66"/>
      <c r="VNY109" s="54"/>
      <c r="VNZ109" s="54"/>
      <c r="VOA109" s="54"/>
      <c r="VOB109" s="52"/>
      <c r="VOC109" s="111"/>
      <c r="VOD109" s="55"/>
      <c r="VOE109" s="66"/>
      <c r="VOF109" s="54"/>
      <c r="VOG109" s="66"/>
      <c r="VOH109" s="54"/>
      <c r="VOI109" s="54"/>
      <c r="VOJ109" s="54"/>
      <c r="VOK109" s="52"/>
      <c r="VOL109" s="111"/>
      <c r="VOM109" s="55"/>
      <c r="VON109" s="66"/>
      <c r="VOO109" s="54"/>
      <c r="VOP109" s="66"/>
      <c r="VOQ109" s="54"/>
      <c r="VOR109" s="54"/>
      <c r="VOS109" s="54"/>
      <c r="VOT109" s="52"/>
      <c r="VOU109" s="111"/>
      <c r="VOV109" s="55"/>
      <c r="VOW109" s="66"/>
      <c r="VOX109" s="54"/>
      <c r="VOY109" s="66"/>
      <c r="VOZ109" s="54"/>
      <c r="VPA109" s="54"/>
      <c r="VPB109" s="54"/>
      <c r="VPC109" s="52"/>
      <c r="VPD109" s="111"/>
      <c r="VPE109" s="55"/>
      <c r="VPF109" s="66"/>
      <c r="VPG109" s="54"/>
      <c r="VPH109" s="66"/>
      <c r="VPI109" s="54"/>
      <c r="VPJ109" s="54"/>
      <c r="VPK109" s="54"/>
      <c r="VPL109" s="52"/>
      <c r="VPM109" s="111"/>
      <c r="VPN109" s="55"/>
      <c r="VPO109" s="66"/>
      <c r="VPP109" s="54"/>
      <c r="VPQ109" s="66"/>
      <c r="VPR109" s="54"/>
      <c r="VPS109" s="54"/>
      <c r="VPT109" s="54"/>
      <c r="VPU109" s="52"/>
      <c r="VPV109" s="111"/>
      <c r="VPW109" s="55"/>
      <c r="VPX109" s="66"/>
      <c r="VPY109" s="54"/>
      <c r="VPZ109" s="66"/>
      <c r="VQA109" s="54"/>
      <c r="VQB109" s="54"/>
      <c r="VQC109" s="54"/>
      <c r="VQD109" s="52"/>
      <c r="VQE109" s="111"/>
      <c r="VQF109" s="55"/>
      <c r="VQG109" s="66"/>
      <c r="VQH109" s="54"/>
      <c r="VQI109" s="66"/>
      <c r="VQJ109" s="54"/>
      <c r="VQK109" s="54"/>
      <c r="VQL109" s="54"/>
      <c r="VQM109" s="52"/>
      <c r="VQN109" s="111"/>
      <c r="VQO109" s="55"/>
      <c r="VQP109" s="66"/>
      <c r="VQQ109" s="54"/>
      <c r="VQR109" s="66"/>
      <c r="VQS109" s="54"/>
      <c r="VQT109" s="54"/>
      <c r="VQU109" s="54"/>
      <c r="VQV109" s="52"/>
      <c r="VQW109" s="111"/>
      <c r="VQX109" s="55"/>
      <c r="VQY109" s="66"/>
      <c r="VQZ109" s="54"/>
      <c r="VRA109" s="66"/>
      <c r="VRB109" s="54"/>
      <c r="VRC109" s="54"/>
      <c r="VRD109" s="54"/>
      <c r="VRE109" s="52"/>
      <c r="VRF109" s="111"/>
      <c r="VRG109" s="55"/>
      <c r="VRH109" s="66"/>
      <c r="VRI109" s="54"/>
      <c r="VRJ109" s="66"/>
      <c r="VRK109" s="54"/>
      <c r="VRL109" s="54"/>
      <c r="VRM109" s="54"/>
      <c r="VRN109" s="52"/>
      <c r="VRO109" s="111"/>
      <c r="VRP109" s="55"/>
      <c r="VRQ109" s="66"/>
      <c r="VRR109" s="54"/>
      <c r="VRS109" s="66"/>
      <c r="VRT109" s="54"/>
      <c r="VRU109" s="54"/>
      <c r="VRV109" s="54"/>
      <c r="VRW109" s="52"/>
      <c r="VRX109" s="111"/>
      <c r="VRY109" s="55"/>
      <c r="VRZ109" s="66"/>
      <c r="VSA109" s="54"/>
      <c r="VSB109" s="66"/>
      <c r="VSC109" s="54"/>
      <c r="VSD109" s="54"/>
      <c r="VSE109" s="54"/>
      <c r="VSF109" s="52"/>
      <c r="VSG109" s="111"/>
      <c r="VSH109" s="55"/>
      <c r="VSI109" s="66"/>
      <c r="VSJ109" s="54"/>
      <c r="VSK109" s="66"/>
      <c r="VSL109" s="54"/>
      <c r="VSM109" s="54"/>
      <c r="VSN109" s="54"/>
      <c r="VSO109" s="52"/>
      <c r="VSP109" s="111"/>
      <c r="VSQ109" s="55"/>
      <c r="VSR109" s="66"/>
      <c r="VSS109" s="54"/>
      <c r="VST109" s="66"/>
      <c r="VSU109" s="54"/>
      <c r="VSV109" s="54"/>
      <c r="VSW109" s="54"/>
      <c r="VSX109" s="52"/>
      <c r="VSY109" s="111"/>
      <c r="VSZ109" s="55"/>
      <c r="VTA109" s="66"/>
      <c r="VTB109" s="54"/>
      <c r="VTC109" s="66"/>
      <c r="VTD109" s="54"/>
      <c r="VTE109" s="54"/>
      <c r="VTF109" s="54"/>
      <c r="VTG109" s="52"/>
      <c r="VTH109" s="111"/>
      <c r="VTI109" s="55"/>
      <c r="VTJ109" s="66"/>
      <c r="VTK109" s="54"/>
      <c r="VTL109" s="66"/>
      <c r="VTM109" s="54"/>
      <c r="VTN109" s="54"/>
      <c r="VTO109" s="54"/>
      <c r="VTP109" s="52"/>
      <c r="VTQ109" s="111"/>
      <c r="VTR109" s="55"/>
      <c r="VTS109" s="66"/>
      <c r="VTT109" s="54"/>
      <c r="VTU109" s="66"/>
      <c r="VTV109" s="54"/>
      <c r="VTW109" s="54"/>
      <c r="VTX109" s="54"/>
      <c r="VTY109" s="52"/>
      <c r="VTZ109" s="111"/>
      <c r="VUA109" s="55"/>
      <c r="VUB109" s="66"/>
      <c r="VUC109" s="54"/>
      <c r="VUD109" s="66"/>
      <c r="VUE109" s="54"/>
      <c r="VUF109" s="54"/>
      <c r="VUG109" s="54"/>
      <c r="VUH109" s="52"/>
      <c r="VUI109" s="111"/>
      <c r="VUJ109" s="55"/>
      <c r="VUK109" s="66"/>
      <c r="VUL109" s="54"/>
      <c r="VUM109" s="66"/>
      <c r="VUN109" s="54"/>
      <c r="VUO109" s="54"/>
      <c r="VUP109" s="54"/>
      <c r="VUQ109" s="52"/>
      <c r="VUR109" s="111"/>
      <c r="VUS109" s="55"/>
      <c r="VUT109" s="66"/>
      <c r="VUU109" s="54"/>
      <c r="VUV109" s="66"/>
      <c r="VUW109" s="54"/>
      <c r="VUX109" s="54"/>
      <c r="VUY109" s="54"/>
      <c r="VUZ109" s="52"/>
      <c r="VVA109" s="111"/>
      <c r="VVB109" s="55"/>
      <c r="VVC109" s="66"/>
      <c r="VVD109" s="54"/>
      <c r="VVE109" s="66"/>
      <c r="VVF109" s="54"/>
      <c r="VVG109" s="54"/>
      <c r="VVH109" s="54"/>
      <c r="VVI109" s="52"/>
      <c r="VVJ109" s="111"/>
      <c r="VVK109" s="55"/>
      <c r="VVL109" s="66"/>
      <c r="VVM109" s="54"/>
      <c r="VVN109" s="66"/>
      <c r="VVO109" s="54"/>
      <c r="VVP109" s="54"/>
      <c r="VVQ109" s="54"/>
      <c r="VVR109" s="52"/>
      <c r="VVS109" s="111"/>
      <c r="VVT109" s="55"/>
      <c r="VVU109" s="66"/>
      <c r="VVV109" s="54"/>
      <c r="VVW109" s="66"/>
      <c r="VVX109" s="54"/>
      <c r="VVY109" s="54"/>
      <c r="VVZ109" s="54"/>
      <c r="VWA109" s="52"/>
      <c r="VWB109" s="111"/>
      <c r="VWC109" s="55"/>
      <c r="VWD109" s="66"/>
      <c r="VWE109" s="54"/>
      <c r="VWF109" s="66"/>
      <c r="VWG109" s="54"/>
      <c r="VWH109" s="54"/>
      <c r="VWI109" s="54"/>
      <c r="VWJ109" s="52"/>
      <c r="VWK109" s="111"/>
      <c r="VWL109" s="55"/>
      <c r="VWM109" s="66"/>
      <c r="VWN109" s="54"/>
      <c r="VWO109" s="66"/>
      <c r="VWP109" s="54"/>
      <c r="VWQ109" s="54"/>
      <c r="VWR109" s="54"/>
      <c r="VWS109" s="52"/>
      <c r="VWT109" s="111"/>
      <c r="VWU109" s="55"/>
      <c r="VWV109" s="66"/>
      <c r="VWW109" s="54"/>
      <c r="VWX109" s="66"/>
      <c r="VWY109" s="54"/>
      <c r="VWZ109" s="54"/>
      <c r="VXA109" s="54"/>
      <c r="VXB109" s="52"/>
      <c r="VXC109" s="111"/>
      <c r="VXD109" s="55"/>
      <c r="VXE109" s="66"/>
      <c r="VXF109" s="54"/>
      <c r="VXG109" s="66"/>
      <c r="VXH109" s="54"/>
      <c r="VXI109" s="54"/>
      <c r="VXJ109" s="54"/>
      <c r="VXK109" s="52"/>
      <c r="VXL109" s="111"/>
      <c r="VXM109" s="55"/>
      <c r="VXN109" s="66"/>
      <c r="VXO109" s="54"/>
      <c r="VXP109" s="66"/>
      <c r="VXQ109" s="54"/>
      <c r="VXR109" s="54"/>
      <c r="VXS109" s="54"/>
      <c r="VXT109" s="52"/>
      <c r="VXU109" s="111"/>
      <c r="VXV109" s="55"/>
      <c r="VXW109" s="66"/>
      <c r="VXX109" s="54"/>
      <c r="VXY109" s="66"/>
      <c r="VXZ109" s="54"/>
      <c r="VYA109" s="54"/>
      <c r="VYB109" s="54"/>
      <c r="VYC109" s="52"/>
      <c r="VYD109" s="111"/>
      <c r="VYE109" s="55"/>
      <c r="VYF109" s="66"/>
      <c r="VYG109" s="54"/>
      <c r="VYH109" s="66"/>
      <c r="VYI109" s="54"/>
      <c r="VYJ109" s="54"/>
      <c r="VYK109" s="54"/>
      <c r="VYL109" s="52"/>
      <c r="VYM109" s="111"/>
      <c r="VYN109" s="55"/>
      <c r="VYO109" s="66"/>
      <c r="VYP109" s="54"/>
      <c r="VYQ109" s="66"/>
      <c r="VYR109" s="54"/>
      <c r="VYS109" s="54"/>
      <c r="VYT109" s="54"/>
      <c r="VYU109" s="52"/>
      <c r="VYV109" s="111"/>
      <c r="VYW109" s="55"/>
      <c r="VYX109" s="66"/>
      <c r="VYY109" s="54"/>
      <c r="VYZ109" s="66"/>
      <c r="VZA109" s="54"/>
      <c r="VZB109" s="54"/>
      <c r="VZC109" s="54"/>
      <c r="VZD109" s="52"/>
      <c r="VZE109" s="111"/>
      <c r="VZF109" s="55"/>
      <c r="VZG109" s="66"/>
      <c r="VZH109" s="54"/>
      <c r="VZI109" s="66"/>
      <c r="VZJ109" s="54"/>
      <c r="VZK109" s="54"/>
      <c r="VZL109" s="54"/>
      <c r="VZM109" s="52"/>
      <c r="VZN109" s="111"/>
      <c r="VZO109" s="55"/>
      <c r="VZP109" s="66"/>
      <c r="VZQ109" s="54"/>
      <c r="VZR109" s="66"/>
      <c r="VZS109" s="54"/>
      <c r="VZT109" s="54"/>
      <c r="VZU109" s="54"/>
      <c r="VZV109" s="52"/>
      <c r="VZW109" s="111"/>
      <c r="VZX109" s="55"/>
      <c r="VZY109" s="66"/>
      <c r="VZZ109" s="54"/>
      <c r="WAA109" s="66"/>
      <c r="WAB109" s="54"/>
      <c r="WAC109" s="54"/>
      <c r="WAD109" s="54"/>
      <c r="WAE109" s="52"/>
      <c r="WAF109" s="111"/>
      <c r="WAG109" s="55"/>
      <c r="WAH109" s="66"/>
      <c r="WAI109" s="54"/>
      <c r="WAJ109" s="66"/>
      <c r="WAK109" s="54"/>
      <c r="WAL109" s="54"/>
      <c r="WAM109" s="54"/>
      <c r="WAN109" s="52"/>
      <c r="WAO109" s="111"/>
      <c r="WAP109" s="55"/>
      <c r="WAQ109" s="66"/>
      <c r="WAR109" s="54"/>
      <c r="WAS109" s="66"/>
      <c r="WAT109" s="54"/>
      <c r="WAU109" s="54"/>
      <c r="WAV109" s="54"/>
      <c r="WAW109" s="52"/>
      <c r="WAX109" s="111"/>
      <c r="WAY109" s="55"/>
      <c r="WAZ109" s="66"/>
      <c r="WBA109" s="54"/>
      <c r="WBB109" s="66"/>
      <c r="WBC109" s="54"/>
      <c r="WBD109" s="54"/>
      <c r="WBE109" s="54"/>
      <c r="WBF109" s="52"/>
      <c r="WBG109" s="111"/>
      <c r="WBH109" s="55"/>
      <c r="WBI109" s="66"/>
      <c r="WBJ109" s="54"/>
      <c r="WBK109" s="66"/>
      <c r="WBL109" s="54"/>
      <c r="WBM109" s="54"/>
      <c r="WBN109" s="54"/>
      <c r="WBO109" s="52"/>
      <c r="WBP109" s="111"/>
      <c r="WBQ109" s="55"/>
      <c r="WBR109" s="66"/>
      <c r="WBS109" s="54"/>
      <c r="WBT109" s="66"/>
      <c r="WBU109" s="54"/>
      <c r="WBV109" s="54"/>
      <c r="WBW109" s="54"/>
      <c r="WBX109" s="52"/>
      <c r="WBY109" s="111"/>
      <c r="WBZ109" s="55"/>
      <c r="WCA109" s="66"/>
      <c r="WCB109" s="54"/>
      <c r="WCC109" s="66"/>
      <c r="WCD109" s="54"/>
      <c r="WCE109" s="54"/>
      <c r="WCF109" s="54"/>
      <c r="WCG109" s="52"/>
      <c r="WCH109" s="111"/>
      <c r="WCI109" s="55"/>
      <c r="WCJ109" s="66"/>
      <c r="WCK109" s="54"/>
      <c r="WCL109" s="66"/>
      <c r="WCM109" s="54"/>
      <c r="WCN109" s="54"/>
      <c r="WCO109" s="54"/>
      <c r="WCP109" s="52"/>
      <c r="WCQ109" s="111"/>
      <c r="WCR109" s="55"/>
      <c r="WCS109" s="66"/>
      <c r="WCT109" s="54"/>
      <c r="WCU109" s="66"/>
      <c r="WCV109" s="54"/>
      <c r="WCW109" s="54"/>
      <c r="WCX109" s="54"/>
      <c r="WCY109" s="52"/>
      <c r="WCZ109" s="111"/>
      <c r="WDA109" s="55"/>
      <c r="WDB109" s="66"/>
      <c r="WDC109" s="54"/>
      <c r="WDD109" s="66"/>
      <c r="WDE109" s="54"/>
      <c r="WDF109" s="54"/>
      <c r="WDG109" s="54"/>
      <c r="WDH109" s="52"/>
      <c r="WDI109" s="111"/>
      <c r="WDJ109" s="55"/>
      <c r="WDK109" s="66"/>
      <c r="WDL109" s="54"/>
      <c r="WDM109" s="66"/>
      <c r="WDN109" s="54"/>
      <c r="WDO109" s="54"/>
      <c r="WDP109" s="54"/>
      <c r="WDQ109" s="52"/>
      <c r="WDR109" s="111"/>
      <c r="WDS109" s="55"/>
      <c r="WDT109" s="66"/>
      <c r="WDU109" s="54"/>
      <c r="WDV109" s="66"/>
      <c r="WDW109" s="54"/>
      <c r="WDX109" s="54"/>
      <c r="WDY109" s="54"/>
      <c r="WDZ109" s="52"/>
      <c r="WEA109" s="111"/>
      <c r="WEB109" s="55"/>
      <c r="WEC109" s="66"/>
      <c r="WED109" s="54"/>
      <c r="WEE109" s="66"/>
      <c r="WEF109" s="54"/>
      <c r="WEG109" s="54"/>
      <c r="WEH109" s="54"/>
      <c r="WEI109" s="52"/>
      <c r="WEJ109" s="111"/>
      <c r="WEK109" s="55"/>
      <c r="WEL109" s="66"/>
      <c r="WEM109" s="54"/>
      <c r="WEN109" s="66"/>
      <c r="WEO109" s="54"/>
      <c r="WEP109" s="54"/>
      <c r="WEQ109" s="54"/>
      <c r="WER109" s="52"/>
      <c r="WES109" s="111"/>
      <c r="WET109" s="55"/>
      <c r="WEU109" s="66"/>
      <c r="WEV109" s="54"/>
      <c r="WEW109" s="66"/>
      <c r="WEX109" s="54"/>
      <c r="WEY109" s="54"/>
      <c r="WEZ109" s="54"/>
      <c r="WFA109" s="52"/>
      <c r="WFB109" s="111"/>
      <c r="WFC109" s="55"/>
      <c r="WFD109" s="66"/>
      <c r="WFE109" s="54"/>
      <c r="WFF109" s="66"/>
      <c r="WFG109" s="54"/>
      <c r="WFH109" s="54"/>
      <c r="WFI109" s="54"/>
      <c r="WFJ109" s="52"/>
      <c r="WFK109" s="111"/>
      <c r="WFL109" s="55"/>
      <c r="WFM109" s="66"/>
      <c r="WFN109" s="54"/>
      <c r="WFO109" s="66"/>
      <c r="WFP109" s="54"/>
      <c r="WFQ109" s="54"/>
      <c r="WFR109" s="54"/>
      <c r="WFS109" s="52"/>
      <c r="WFT109" s="111"/>
      <c r="WFU109" s="55"/>
      <c r="WFV109" s="66"/>
      <c r="WFW109" s="54"/>
      <c r="WFX109" s="66"/>
      <c r="WFY109" s="54"/>
      <c r="WFZ109" s="54"/>
      <c r="WGA109" s="54"/>
      <c r="WGB109" s="52"/>
      <c r="WGC109" s="111"/>
      <c r="WGD109" s="55"/>
      <c r="WGE109" s="66"/>
      <c r="WGF109" s="54"/>
      <c r="WGG109" s="66"/>
      <c r="WGH109" s="54"/>
      <c r="WGI109" s="54"/>
      <c r="WGJ109" s="54"/>
      <c r="WGK109" s="52"/>
      <c r="WGL109" s="111"/>
      <c r="WGM109" s="55"/>
      <c r="WGN109" s="66"/>
      <c r="WGO109" s="54"/>
      <c r="WGP109" s="66"/>
      <c r="WGQ109" s="54"/>
      <c r="WGR109" s="54"/>
      <c r="WGS109" s="54"/>
      <c r="WGT109" s="52"/>
      <c r="WGU109" s="111"/>
      <c r="WGV109" s="55"/>
      <c r="WGW109" s="66"/>
      <c r="WGX109" s="54"/>
      <c r="WGY109" s="66"/>
      <c r="WGZ109" s="54"/>
      <c r="WHA109" s="54"/>
      <c r="WHB109" s="54"/>
      <c r="WHC109" s="52"/>
      <c r="WHD109" s="111"/>
      <c r="WHE109" s="55"/>
      <c r="WHF109" s="66"/>
      <c r="WHG109" s="54"/>
      <c r="WHH109" s="66"/>
      <c r="WHI109" s="54"/>
      <c r="WHJ109" s="54"/>
      <c r="WHK109" s="54"/>
      <c r="WHL109" s="52"/>
      <c r="WHM109" s="111"/>
      <c r="WHN109" s="55"/>
      <c r="WHO109" s="66"/>
      <c r="WHP109" s="54"/>
      <c r="WHQ109" s="66"/>
      <c r="WHR109" s="54"/>
      <c r="WHS109" s="54"/>
      <c r="WHT109" s="54"/>
      <c r="WHU109" s="52"/>
      <c r="WHV109" s="111"/>
      <c r="WHW109" s="55"/>
      <c r="WHX109" s="66"/>
      <c r="WHY109" s="54"/>
      <c r="WHZ109" s="66"/>
      <c r="WIA109" s="54"/>
      <c r="WIB109" s="54"/>
      <c r="WIC109" s="54"/>
      <c r="WID109" s="52"/>
      <c r="WIE109" s="111"/>
      <c r="WIF109" s="55"/>
      <c r="WIG109" s="66"/>
      <c r="WIH109" s="54"/>
      <c r="WII109" s="66"/>
      <c r="WIJ109" s="54"/>
      <c r="WIK109" s="54"/>
      <c r="WIL109" s="54"/>
      <c r="WIM109" s="52"/>
      <c r="WIN109" s="111"/>
      <c r="WIO109" s="55"/>
      <c r="WIP109" s="66"/>
      <c r="WIQ109" s="54"/>
      <c r="WIR109" s="66"/>
      <c r="WIS109" s="54"/>
      <c r="WIT109" s="54"/>
      <c r="WIU109" s="54"/>
      <c r="WIV109" s="52"/>
      <c r="WIW109" s="111"/>
      <c r="WIX109" s="55"/>
      <c r="WIY109" s="66"/>
      <c r="WIZ109" s="54"/>
      <c r="WJA109" s="66"/>
      <c r="WJB109" s="54"/>
      <c r="WJC109" s="54"/>
      <c r="WJD109" s="54"/>
      <c r="WJE109" s="52"/>
      <c r="WJF109" s="111"/>
      <c r="WJG109" s="55"/>
      <c r="WJH109" s="66"/>
      <c r="WJI109" s="54"/>
      <c r="WJJ109" s="66"/>
      <c r="WJK109" s="54"/>
      <c r="WJL109" s="54"/>
      <c r="WJM109" s="54"/>
      <c r="WJN109" s="52"/>
      <c r="WJO109" s="111"/>
      <c r="WJP109" s="55"/>
      <c r="WJQ109" s="66"/>
      <c r="WJR109" s="54"/>
      <c r="WJS109" s="66"/>
      <c r="WJT109" s="54"/>
      <c r="WJU109" s="54"/>
      <c r="WJV109" s="54"/>
      <c r="WJW109" s="52"/>
      <c r="WJX109" s="111"/>
      <c r="WJY109" s="55"/>
      <c r="WJZ109" s="66"/>
      <c r="WKA109" s="54"/>
      <c r="WKB109" s="66"/>
      <c r="WKC109" s="54"/>
      <c r="WKD109" s="54"/>
      <c r="WKE109" s="54"/>
      <c r="WKF109" s="52"/>
      <c r="WKG109" s="111"/>
      <c r="WKH109" s="55"/>
      <c r="WKI109" s="66"/>
      <c r="WKJ109" s="54"/>
      <c r="WKK109" s="66"/>
      <c r="WKL109" s="54"/>
      <c r="WKM109" s="54"/>
      <c r="WKN109" s="54"/>
      <c r="WKO109" s="52"/>
      <c r="WKP109" s="111"/>
      <c r="WKQ109" s="55"/>
      <c r="WKR109" s="66"/>
      <c r="WKS109" s="54"/>
      <c r="WKT109" s="66"/>
      <c r="WKU109" s="54"/>
      <c r="WKV109" s="54"/>
      <c r="WKW109" s="54"/>
      <c r="WKX109" s="52"/>
      <c r="WKY109" s="111"/>
      <c r="WKZ109" s="55"/>
      <c r="WLA109" s="66"/>
      <c r="WLB109" s="54"/>
      <c r="WLC109" s="66"/>
      <c r="WLD109" s="54"/>
      <c r="WLE109" s="54"/>
      <c r="WLF109" s="54"/>
      <c r="WLG109" s="52"/>
      <c r="WLH109" s="111"/>
      <c r="WLI109" s="55"/>
      <c r="WLJ109" s="66"/>
      <c r="WLK109" s="54"/>
      <c r="WLL109" s="66"/>
      <c r="WLM109" s="54"/>
      <c r="WLN109" s="54"/>
      <c r="WLO109" s="54"/>
      <c r="WLP109" s="52"/>
      <c r="WLQ109" s="111"/>
      <c r="WLR109" s="55"/>
      <c r="WLS109" s="66"/>
      <c r="WLT109" s="54"/>
      <c r="WLU109" s="66"/>
      <c r="WLV109" s="54"/>
      <c r="WLW109" s="54"/>
      <c r="WLX109" s="54"/>
      <c r="WLY109" s="52"/>
      <c r="WLZ109" s="111"/>
      <c r="WMA109" s="55"/>
      <c r="WMB109" s="66"/>
      <c r="WMC109" s="54"/>
      <c r="WMD109" s="66"/>
      <c r="WME109" s="54"/>
      <c r="WMF109" s="54"/>
      <c r="WMG109" s="54"/>
      <c r="WMH109" s="52"/>
      <c r="WMI109" s="111"/>
      <c r="WMJ109" s="55"/>
      <c r="WMK109" s="66"/>
      <c r="WML109" s="54"/>
      <c r="WMM109" s="66"/>
      <c r="WMN109" s="54"/>
      <c r="WMO109" s="54"/>
      <c r="WMP109" s="54"/>
      <c r="WMQ109" s="52"/>
      <c r="WMR109" s="111"/>
      <c r="WMS109" s="55"/>
      <c r="WMT109" s="66"/>
      <c r="WMU109" s="54"/>
      <c r="WMV109" s="66"/>
      <c r="WMW109" s="54"/>
      <c r="WMX109" s="54"/>
      <c r="WMY109" s="54"/>
      <c r="WMZ109" s="52"/>
      <c r="WNA109" s="111"/>
      <c r="WNB109" s="55"/>
      <c r="WNC109" s="66"/>
      <c r="WND109" s="54"/>
      <c r="WNE109" s="66"/>
      <c r="WNF109" s="54"/>
      <c r="WNG109" s="54"/>
      <c r="WNH109" s="54"/>
      <c r="WNI109" s="52"/>
      <c r="WNJ109" s="111"/>
      <c r="WNK109" s="55"/>
      <c r="WNL109" s="66"/>
      <c r="WNM109" s="54"/>
      <c r="WNN109" s="66"/>
      <c r="WNO109" s="54"/>
      <c r="WNP109" s="54"/>
      <c r="WNQ109" s="54"/>
      <c r="WNR109" s="52"/>
      <c r="WNS109" s="111"/>
      <c r="WNT109" s="55"/>
      <c r="WNU109" s="66"/>
      <c r="WNV109" s="54"/>
      <c r="WNW109" s="66"/>
      <c r="WNX109" s="54"/>
      <c r="WNY109" s="54"/>
      <c r="WNZ109" s="54"/>
      <c r="WOA109" s="52"/>
      <c r="WOB109" s="111"/>
      <c r="WOC109" s="55"/>
      <c r="WOD109" s="66"/>
      <c r="WOE109" s="54"/>
      <c r="WOF109" s="66"/>
      <c r="WOG109" s="54"/>
      <c r="WOH109" s="54"/>
      <c r="WOI109" s="54"/>
      <c r="WOJ109" s="52"/>
      <c r="WOK109" s="111"/>
      <c r="WOL109" s="55"/>
      <c r="WOM109" s="66"/>
      <c r="WON109" s="54"/>
      <c r="WOO109" s="66"/>
      <c r="WOP109" s="54"/>
      <c r="WOQ109" s="54"/>
      <c r="WOR109" s="54"/>
      <c r="WOS109" s="52"/>
      <c r="WOT109" s="111"/>
      <c r="WOU109" s="55"/>
      <c r="WOV109" s="66"/>
      <c r="WOW109" s="54"/>
      <c r="WOX109" s="66"/>
      <c r="WOY109" s="54"/>
      <c r="WOZ109" s="54"/>
      <c r="WPA109" s="54"/>
      <c r="WPB109" s="52"/>
      <c r="WPC109" s="111"/>
      <c r="WPD109" s="55"/>
      <c r="WPE109" s="66"/>
      <c r="WPF109" s="54"/>
      <c r="WPG109" s="66"/>
      <c r="WPH109" s="54"/>
      <c r="WPI109" s="54"/>
      <c r="WPJ109" s="54"/>
      <c r="WPK109" s="52"/>
      <c r="WPL109" s="111"/>
      <c r="WPM109" s="55"/>
      <c r="WPN109" s="66"/>
      <c r="WPO109" s="54"/>
      <c r="WPP109" s="66"/>
      <c r="WPQ109" s="54"/>
      <c r="WPR109" s="54"/>
      <c r="WPS109" s="54"/>
      <c r="WPT109" s="52"/>
      <c r="WPU109" s="111"/>
      <c r="WPV109" s="55"/>
      <c r="WPW109" s="66"/>
      <c r="WPX109" s="54"/>
      <c r="WPY109" s="66"/>
      <c r="WPZ109" s="54"/>
      <c r="WQA109" s="54"/>
      <c r="WQB109" s="54"/>
      <c r="WQC109" s="52"/>
      <c r="WQD109" s="111"/>
      <c r="WQE109" s="55"/>
      <c r="WQF109" s="66"/>
      <c r="WQG109" s="54"/>
      <c r="WQH109" s="66"/>
      <c r="WQI109" s="54"/>
      <c r="WQJ109" s="54"/>
      <c r="WQK109" s="54"/>
      <c r="WQL109" s="52"/>
      <c r="WQM109" s="111"/>
      <c r="WQN109" s="55"/>
      <c r="WQO109" s="66"/>
      <c r="WQP109" s="54"/>
      <c r="WQQ109" s="66"/>
      <c r="WQR109" s="54"/>
      <c r="WQS109" s="54"/>
      <c r="WQT109" s="54"/>
      <c r="WQU109" s="52"/>
      <c r="WQV109" s="111"/>
      <c r="WQW109" s="55"/>
      <c r="WQX109" s="66"/>
      <c r="WQY109" s="54"/>
      <c r="WQZ109" s="66"/>
      <c r="WRA109" s="54"/>
      <c r="WRB109" s="54"/>
      <c r="WRC109" s="54"/>
      <c r="WRD109" s="52"/>
      <c r="WRE109" s="111"/>
      <c r="WRF109" s="55"/>
      <c r="WRG109" s="66"/>
      <c r="WRH109" s="54"/>
      <c r="WRI109" s="66"/>
      <c r="WRJ109" s="54"/>
      <c r="WRK109" s="54"/>
      <c r="WRL109" s="54"/>
      <c r="WRM109" s="52"/>
      <c r="WRN109" s="111"/>
      <c r="WRO109" s="55"/>
      <c r="WRP109" s="66"/>
      <c r="WRQ109" s="54"/>
      <c r="WRR109" s="66"/>
      <c r="WRS109" s="54"/>
      <c r="WRT109" s="54"/>
      <c r="WRU109" s="54"/>
      <c r="WRV109" s="52"/>
      <c r="WRW109" s="111"/>
      <c r="WRX109" s="55"/>
      <c r="WRY109" s="66"/>
      <c r="WRZ109" s="54"/>
      <c r="WSA109" s="66"/>
      <c r="WSB109" s="54"/>
      <c r="WSC109" s="54"/>
      <c r="WSD109" s="54"/>
      <c r="WSE109" s="52"/>
      <c r="WSF109" s="111"/>
      <c r="WSG109" s="55"/>
      <c r="WSH109" s="66"/>
      <c r="WSI109" s="54"/>
      <c r="WSJ109" s="66"/>
      <c r="WSK109" s="54"/>
      <c r="WSL109" s="54"/>
      <c r="WSM109" s="54"/>
      <c r="WSN109" s="52"/>
      <c r="WSO109" s="111"/>
      <c r="WSP109" s="55"/>
      <c r="WSQ109" s="66"/>
      <c r="WSR109" s="54"/>
      <c r="WSS109" s="66"/>
      <c r="WST109" s="54"/>
      <c r="WSU109" s="54"/>
      <c r="WSV109" s="54"/>
      <c r="WSW109" s="52"/>
      <c r="WSX109" s="111"/>
      <c r="WSY109" s="55"/>
      <c r="WSZ109" s="66"/>
      <c r="WTA109" s="54"/>
      <c r="WTB109" s="66"/>
      <c r="WTC109" s="54"/>
      <c r="WTD109" s="54"/>
      <c r="WTE109" s="54"/>
      <c r="WTF109" s="52"/>
      <c r="WTG109" s="111"/>
      <c r="WTH109" s="55"/>
      <c r="WTI109" s="66"/>
      <c r="WTJ109" s="54"/>
      <c r="WTK109" s="66"/>
      <c r="WTL109" s="54"/>
      <c r="WTM109" s="54"/>
      <c r="WTN109" s="54"/>
      <c r="WTO109" s="52"/>
      <c r="WTP109" s="111"/>
      <c r="WTQ109" s="55"/>
      <c r="WTR109" s="66"/>
      <c r="WTS109" s="54"/>
      <c r="WTT109" s="66"/>
      <c r="WTU109" s="54"/>
      <c r="WTV109" s="54"/>
      <c r="WTW109" s="54"/>
      <c r="WTX109" s="52"/>
      <c r="WTY109" s="111"/>
      <c r="WTZ109" s="55"/>
      <c r="WUA109" s="66"/>
      <c r="WUB109" s="54"/>
      <c r="WUC109" s="66"/>
      <c r="WUD109" s="54"/>
      <c r="WUE109" s="54"/>
      <c r="WUF109" s="54"/>
      <c r="WUG109" s="52"/>
      <c r="WUH109" s="111"/>
      <c r="WUI109" s="55"/>
      <c r="WUJ109" s="66"/>
      <c r="WUK109" s="54"/>
      <c r="WUL109" s="66"/>
      <c r="WUM109" s="54"/>
      <c r="WUN109" s="54"/>
      <c r="WUO109" s="54"/>
      <c r="WUP109" s="52"/>
      <c r="WUQ109" s="111"/>
      <c r="WUR109" s="55"/>
      <c r="WUS109" s="66"/>
      <c r="WUT109" s="54"/>
      <c r="WUU109" s="66"/>
      <c r="WUV109" s="54"/>
      <c r="WUW109" s="54"/>
      <c r="WUX109" s="54"/>
      <c r="WUY109" s="52"/>
      <c r="WUZ109" s="111"/>
      <c r="WVA109" s="55"/>
      <c r="WVB109" s="66"/>
      <c r="WVC109" s="54"/>
      <c r="WVD109" s="66"/>
      <c r="WVE109" s="54"/>
      <c r="WVF109" s="54"/>
      <c r="WVG109" s="54"/>
      <c r="WVH109" s="52"/>
      <c r="WVI109" s="111"/>
      <c r="WVJ109" s="55"/>
      <c r="WVK109" s="66"/>
      <c r="WVL109" s="54"/>
      <c r="WVM109" s="66"/>
      <c r="WVN109" s="54"/>
      <c r="WVO109" s="54"/>
      <c r="WVP109" s="54"/>
      <c r="WVQ109" s="52"/>
      <c r="WVR109" s="111"/>
      <c r="WVS109" s="55"/>
      <c r="WVT109" s="66"/>
      <c r="WVU109" s="54"/>
      <c r="WVV109" s="66"/>
      <c r="WVW109" s="54"/>
      <c r="WVX109" s="54"/>
      <c r="WVY109" s="54"/>
      <c r="WVZ109" s="52"/>
      <c r="WWA109" s="111"/>
      <c r="WWB109" s="55"/>
      <c r="WWC109" s="66"/>
      <c r="WWD109" s="54"/>
      <c r="WWE109" s="66"/>
      <c r="WWF109" s="54"/>
      <c r="WWG109" s="54"/>
      <c r="WWH109" s="54"/>
      <c r="WWI109" s="52"/>
      <c r="WWJ109" s="111"/>
      <c r="WWK109" s="55"/>
      <c r="WWL109" s="66"/>
      <c r="WWM109" s="54"/>
      <c r="WWN109" s="66"/>
      <c r="WWO109" s="54"/>
      <c r="WWP109" s="54"/>
      <c r="WWQ109" s="54"/>
      <c r="WWR109" s="52"/>
      <c r="WWS109" s="111"/>
      <c r="WWT109" s="55"/>
      <c r="WWU109" s="66"/>
      <c r="WWV109" s="54"/>
      <c r="WWW109" s="66"/>
      <c r="WWX109" s="54"/>
      <c r="WWY109" s="54"/>
      <c r="WWZ109" s="54"/>
      <c r="WXA109" s="52"/>
      <c r="WXB109" s="111"/>
      <c r="WXC109" s="55"/>
      <c r="WXD109" s="66"/>
      <c r="WXE109" s="54"/>
      <c r="WXF109" s="66"/>
      <c r="WXG109" s="54"/>
      <c r="WXH109" s="54"/>
      <c r="WXI109" s="54"/>
      <c r="WXJ109" s="52"/>
      <c r="WXK109" s="111"/>
      <c r="WXL109" s="55"/>
      <c r="WXM109" s="66"/>
      <c r="WXN109" s="54"/>
      <c r="WXO109" s="66"/>
      <c r="WXP109" s="54"/>
      <c r="WXQ109" s="54"/>
      <c r="WXR109" s="54"/>
      <c r="WXS109" s="52"/>
      <c r="WXT109" s="111"/>
      <c r="WXU109" s="55"/>
      <c r="WXV109" s="66"/>
      <c r="WXW109" s="54"/>
      <c r="WXX109" s="66"/>
      <c r="WXY109" s="54"/>
      <c r="WXZ109" s="54"/>
      <c r="WYA109" s="54"/>
      <c r="WYB109" s="52"/>
      <c r="WYC109" s="111"/>
      <c r="WYD109" s="55"/>
      <c r="WYE109" s="66"/>
      <c r="WYF109" s="54"/>
      <c r="WYG109" s="66"/>
      <c r="WYH109" s="54"/>
      <c r="WYI109" s="54"/>
      <c r="WYJ109" s="54"/>
      <c r="WYK109" s="52"/>
      <c r="WYL109" s="111"/>
      <c r="WYM109" s="55"/>
      <c r="WYN109" s="66"/>
      <c r="WYO109" s="54"/>
      <c r="WYP109" s="66"/>
      <c r="WYQ109" s="54"/>
      <c r="WYR109" s="54"/>
      <c r="WYS109" s="54"/>
      <c r="WYT109" s="52"/>
      <c r="WYU109" s="111"/>
      <c r="WYV109" s="55"/>
      <c r="WYW109" s="66"/>
      <c r="WYX109" s="54"/>
      <c r="WYY109" s="66"/>
      <c r="WYZ109" s="54"/>
      <c r="WZA109" s="54"/>
      <c r="WZB109" s="54"/>
      <c r="WZC109" s="52"/>
      <c r="WZD109" s="111"/>
      <c r="WZE109" s="55"/>
      <c r="WZF109" s="66"/>
      <c r="WZG109" s="54"/>
      <c r="WZH109" s="66"/>
      <c r="WZI109" s="54"/>
      <c r="WZJ109" s="54"/>
      <c r="WZK109" s="54"/>
      <c r="WZL109" s="52"/>
      <c r="WZM109" s="111"/>
      <c r="WZN109" s="55"/>
      <c r="WZO109" s="66"/>
      <c r="WZP109" s="54"/>
      <c r="WZQ109" s="66"/>
      <c r="WZR109" s="54"/>
      <c r="WZS109" s="54"/>
      <c r="WZT109" s="54"/>
      <c r="WZU109" s="52"/>
      <c r="WZV109" s="111"/>
      <c r="WZW109" s="55"/>
      <c r="WZX109" s="66"/>
      <c r="WZY109" s="54"/>
      <c r="WZZ109" s="66"/>
      <c r="XAA109" s="54"/>
      <c r="XAB109" s="54"/>
      <c r="XAC109" s="54"/>
      <c r="XAD109" s="52"/>
      <c r="XAE109" s="111"/>
      <c r="XAF109" s="55"/>
      <c r="XAG109" s="66"/>
      <c r="XAH109" s="54"/>
      <c r="XAI109" s="66"/>
      <c r="XAJ109" s="54"/>
      <c r="XAK109" s="54"/>
      <c r="XAL109" s="54"/>
      <c r="XAM109" s="52"/>
      <c r="XAN109" s="111"/>
      <c r="XAO109" s="55"/>
      <c r="XAP109" s="66"/>
      <c r="XAQ109" s="54"/>
      <c r="XAR109" s="66"/>
      <c r="XAS109" s="54"/>
      <c r="XAT109" s="54"/>
      <c r="XAU109" s="54"/>
      <c r="XAV109" s="52"/>
      <c r="XAW109" s="111"/>
      <c r="XAX109" s="55"/>
      <c r="XAY109" s="66"/>
      <c r="XAZ109" s="54"/>
      <c r="XBA109" s="66"/>
      <c r="XBB109" s="54"/>
      <c r="XBC109" s="54"/>
      <c r="XBD109" s="54"/>
      <c r="XBE109" s="52"/>
      <c r="XBF109" s="111"/>
      <c r="XBG109" s="55"/>
      <c r="XBH109" s="66"/>
      <c r="XBI109" s="54"/>
      <c r="XBJ109" s="66"/>
      <c r="XBK109" s="54"/>
      <c r="XBL109" s="54"/>
      <c r="XBM109" s="54"/>
      <c r="XBN109" s="52"/>
      <c r="XBO109" s="111"/>
      <c r="XBP109" s="55"/>
      <c r="XBQ109" s="66"/>
      <c r="XBR109" s="54"/>
      <c r="XBS109" s="66"/>
      <c r="XBT109" s="54"/>
      <c r="XBU109" s="54"/>
      <c r="XBV109" s="54"/>
      <c r="XBW109" s="52"/>
      <c r="XBX109" s="111"/>
      <c r="XBY109" s="55"/>
      <c r="XBZ109" s="66"/>
      <c r="XCA109" s="54"/>
      <c r="XCB109" s="66"/>
      <c r="XCC109" s="54"/>
      <c r="XCD109" s="54"/>
      <c r="XCE109" s="54"/>
      <c r="XCF109" s="52"/>
      <c r="XCG109" s="111"/>
      <c r="XCH109" s="55"/>
      <c r="XCI109" s="66"/>
      <c r="XCJ109" s="54"/>
      <c r="XCK109" s="66"/>
      <c r="XCL109" s="54"/>
      <c r="XCM109" s="54"/>
      <c r="XCN109" s="54"/>
      <c r="XCO109" s="52"/>
      <c r="XCP109" s="111"/>
      <c r="XCQ109" s="55"/>
      <c r="XCR109" s="66"/>
      <c r="XCS109" s="54"/>
      <c r="XCT109" s="66"/>
      <c r="XCU109" s="54"/>
      <c r="XCV109" s="54"/>
      <c r="XCW109" s="54"/>
      <c r="XCX109" s="52"/>
      <c r="XCY109" s="111"/>
      <c r="XCZ109" s="55"/>
      <c r="XDA109" s="66"/>
      <c r="XDB109" s="54"/>
      <c r="XDC109" s="66"/>
      <c r="XDD109" s="54"/>
      <c r="XDE109" s="54"/>
      <c r="XDF109" s="54"/>
      <c r="XDG109" s="52"/>
      <c r="XDH109" s="111"/>
      <c r="XDI109" s="55"/>
      <c r="XDJ109" s="66"/>
      <c r="XDK109" s="54"/>
      <c r="XDL109" s="66"/>
      <c r="XDM109" s="54"/>
      <c r="XDN109" s="54"/>
      <c r="XDO109" s="54"/>
      <c r="XDP109" s="52"/>
      <c r="XDQ109" s="111"/>
      <c r="XDR109" s="55"/>
      <c r="XDS109" s="66"/>
      <c r="XDT109" s="54"/>
      <c r="XDU109" s="66"/>
      <c r="XDV109" s="54"/>
      <c r="XDW109" s="54"/>
      <c r="XDX109" s="54"/>
      <c r="XDY109" s="52"/>
      <c r="XDZ109" s="111"/>
      <c r="XEA109" s="55"/>
      <c r="XEB109" s="66"/>
      <c r="XEC109" s="54"/>
      <c r="XED109" s="66"/>
      <c r="XEE109" s="54"/>
      <c r="XEF109" s="54"/>
      <c r="XEG109" s="54"/>
      <c r="XEH109" s="52"/>
      <c r="XEI109" s="111"/>
      <c r="XEJ109" s="55"/>
      <c r="XEK109" s="66"/>
      <c r="XEL109" s="54"/>
      <c r="XEM109" s="66"/>
      <c r="XEN109" s="54"/>
      <c r="XEO109" s="54"/>
      <c r="XEP109" s="54"/>
      <c r="XEQ109" s="52"/>
      <c r="XER109" s="111"/>
      <c r="XES109" s="55"/>
      <c r="XET109" s="66"/>
      <c r="XEU109" s="54"/>
      <c r="XEV109" s="66"/>
      <c r="XEW109" s="54"/>
      <c r="XEX109" s="54"/>
      <c r="XEY109" s="54"/>
      <c r="XEZ109" s="52"/>
      <c r="XFA109" s="111"/>
      <c r="XFB109" s="55"/>
      <c r="XFC109" s="66"/>
      <c r="XFD109" s="54"/>
    </row>
    <row r="110" spans="1:16384" s="53" customFormat="1" ht="26.5" customHeight="1">
      <c r="A110" s="120" t="s">
        <v>22</v>
      </c>
      <c r="B110" s="6" t="s">
        <v>2</v>
      </c>
      <c r="C110" s="98"/>
      <c r="D110" s="98" t="s">
        <v>273</v>
      </c>
      <c r="E110" s="37" t="s">
        <v>429</v>
      </c>
      <c r="F110" s="94" t="s">
        <v>427</v>
      </c>
      <c r="G110" s="98" t="s">
        <v>275</v>
      </c>
      <c r="H110" s="98"/>
      <c r="I110" s="94"/>
      <c r="J110" s="154"/>
      <c r="K110" s="29" t="s">
        <v>50</v>
      </c>
      <c r="L110" s="15"/>
      <c r="M110" s="15"/>
      <c r="N110" s="15"/>
      <c r="O110" s="65"/>
      <c r="P110" s="15"/>
      <c r="Q110" s="15"/>
      <c r="R110" s="27"/>
      <c r="S110" s="154"/>
      <c r="T110" s="29"/>
      <c r="U110" s="15"/>
      <c r="V110" s="15"/>
      <c r="W110" s="15"/>
      <c r="X110" s="65"/>
      <c r="Y110" s="15"/>
      <c r="Z110" s="15"/>
      <c r="AA110" s="52"/>
      <c r="AB110" s="109"/>
      <c r="AC110" s="6"/>
      <c r="AG110" s="66"/>
      <c r="AJ110" s="52"/>
      <c r="AK110" s="109"/>
      <c r="AL110" s="6"/>
      <c r="AP110" s="66"/>
      <c r="AS110" s="52"/>
      <c r="AT110" s="109"/>
      <c r="AU110" s="6"/>
      <c r="AY110" s="66"/>
      <c r="BB110" s="52"/>
      <c r="BC110" s="109"/>
      <c r="BD110" s="6"/>
      <c r="BH110" s="66"/>
      <c r="BK110" s="52"/>
      <c r="BL110" s="109"/>
      <c r="BM110" s="6"/>
      <c r="BQ110" s="66"/>
      <c r="BT110" s="52"/>
      <c r="BU110" s="109"/>
      <c r="BV110" s="6"/>
      <c r="BZ110" s="66"/>
      <c r="CC110" s="52"/>
      <c r="CD110" s="109"/>
      <c r="CE110" s="6"/>
      <c r="CI110" s="66"/>
      <c r="CL110" s="52"/>
      <c r="CM110" s="109"/>
      <c r="CN110" s="6"/>
      <c r="CR110" s="66"/>
      <c r="CU110" s="52"/>
      <c r="CV110" s="109"/>
      <c r="CW110" s="6"/>
      <c r="DA110" s="66"/>
      <c r="DD110" s="52"/>
      <c r="DE110" s="109"/>
      <c r="DF110" s="6"/>
      <c r="DJ110" s="66"/>
      <c r="DM110" s="52"/>
      <c r="DN110" s="109"/>
      <c r="DO110" s="6"/>
      <c r="DS110" s="66"/>
      <c r="DV110" s="52"/>
      <c r="DW110" s="109"/>
      <c r="DX110" s="6"/>
      <c r="EB110" s="66"/>
      <c r="EE110" s="52"/>
      <c r="EF110" s="109"/>
      <c r="EG110" s="6"/>
      <c r="EK110" s="66"/>
      <c r="EN110" s="52"/>
      <c r="EO110" s="109"/>
      <c r="EP110" s="6"/>
      <c r="ET110" s="66"/>
      <c r="EW110" s="52"/>
      <c r="EX110" s="109"/>
      <c r="EY110" s="6"/>
      <c r="FC110" s="66"/>
      <c r="FF110" s="52"/>
      <c r="FG110" s="109"/>
      <c r="FH110" s="6"/>
      <c r="FL110" s="66"/>
      <c r="FO110" s="52"/>
      <c r="FP110" s="109"/>
      <c r="FQ110" s="6"/>
      <c r="FU110" s="66"/>
      <c r="FX110" s="52"/>
      <c r="FY110" s="109"/>
      <c r="FZ110" s="6"/>
      <c r="GD110" s="66"/>
      <c r="GG110" s="52"/>
      <c r="GH110" s="109"/>
      <c r="GI110" s="6"/>
      <c r="GM110" s="66"/>
      <c r="GP110" s="52"/>
      <c r="GQ110" s="109"/>
      <c r="GR110" s="6"/>
      <c r="GV110" s="66"/>
      <c r="GY110" s="52"/>
      <c r="GZ110" s="109"/>
      <c r="HA110" s="6"/>
      <c r="HE110" s="66"/>
      <c r="HH110" s="52"/>
      <c r="HI110" s="109"/>
      <c r="HJ110" s="6"/>
      <c r="HN110" s="66"/>
      <c r="HQ110" s="52"/>
      <c r="HR110" s="109"/>
      <c r="HS110" s="6"/>
      <c r="HW110" s="66"/>
      <c r="HZ110" s="52"/>
      <c r="IA110" s="109"/>
      <c r="IB110" s="6"/>
      <c r="IF110" s="66"/>
      <c r="II110" s="52"/>
      <c r="IJ110" s="109"/>
      <c r="IK110" s="6"/>
      <c r="IO110" s="66"/>
      <c r="IR110" s="52"/>
      <c r="IS110" s="109"/>
      <c r="IT110" s="6"/>
      <c r="IX110" s="66"/>
      <c r="JA110" s="52"/>
      <c r="JB110" s="109"/>
      <c r="JC110" s="6"/>
      <c r="JG110" s="66"/>
      <c r="JJ110" s="52"/>
      <c r="JK110" s="109"/>
      <c r="JL110" s="6"/>
      <c r="JP110" s="66"/>
      <c r="JS110" s="52"/>
      <c r="JT110" s="109"/>
      <c r="JU110" s="6"/>
      <c r="JY110" s="66"/>
      <c r="KB110" s="52"/>
      <c r="KC110" s="109"/>
      <c r="KD110" s="6"/>
      <c r="KH110" s="66"/>
      <c r="KK110" s="52"/>
      <c r="KL110" s="109"/>
      <c r="KM110" s="6"/>
      <c r="KQ110" s="66"/>
      <c r="KT110" s="52"/>
      <c r="KU110" s="109"/>
      <c r="KV110" s="6"/>
      <c r="KZ110" s="66"/>
      <c r="LC110" s="52"/>
      <c r="LD110" s="109"/>
      <c r="LE110" s="6"/>
      <c r="LI110" s="66"/>
      <c r="LL110" s="52"/>
      <c r="LM110" s="109"/>
      <c r="LN110" s="6"/>
      <c r="LR110" s="66"/>
      <c r="LU110" s="52"/>
      <c r="LV110" s="109"/>
      <c r="LW110" s="6"/>
      <c r="MA110" s="66"/>
      <c r="MD110" s="52"/>
      <c r="ME110" s="109"/>
      <c r="MF110" s="6"/>
      <c r="MJ110" s="66"/>
      <c r="MM110" s="52"/>
      <c r="MN110" s="109"/>
      <c r="MO110" s="6"/>
      <c r="MS110" s="66"/>
      <c r="MV110" s="52"/>
      <c r="MW110" s="109"/>
      <c r="MX110" s="6"/>
      <c r="NB110" s="66"/>
      <c r="NE110" s="52"/>
      <c r="NF110" s="109"/>
      <c r="NG110" s="6"/>
      <c r="NK110" s="66"/>
      <c r="NN110" s="52"/>
      <c r="NO110" s="109"/>
      <c r="NP110" s="6"/>
      <c r="NT110" s="66"/>
      <c r="NW110" s="52"/>
      <c r="NX110" s="109"/>
      <c r="NY110" s="6"/>
      <c r="OC110" s="66"/>
      <c r="OF110" s="52"/>
      <c r="OG110" s="109"/>
      <c r="OH110" s="6"/>
      <c r="OL110" s="66"/>
      <c r="OO110" s="52"/>
      <c r="OP110" s="109"/>
      <c r="OQ110" s="6"/>
      <c r="OU110" s="66"/>
      <c r="OX110" s="52"/>
      <c r="OY110" s="109"/>
      <c r="OZ110" s="6"/>
      <c r="PD110" s="66"/>
      <c r="PG110" s="52"/>
      <c r="PH110" s="109"/>
      <c r="PI110" s="6"/>
      <c r="PM110" s="66"/>
      <c r="PP110" s="52"/>
      <c r="PQ110" s="109"/>
      <c r="PR110" s="6"/>
      <c r="PV110" s="66"/>
      <c r="PY110" s="52"/>
      <c r="PZ110" s="109"/>
      <c r="QA110" s="6"/>
      <c r="QE110" s="66"/>
      <c r="QH110" s="52"/>
      <c r="QI110" s="109"/>
      <c r="QJ110" s="6"/>
      <c r="QN110" s="66"/>
      <c r="QQ110" s="52"/>
      <c r="QR110" s="109"/>
      <c r="QS110" s="6"/>
      <c r="QW110" s="66"/>
      <c r="QZ110" s="52"/>
      <c r="RA110" s="109"/>
      <c r="RB110" s="6"/>
      <c r="RF110" s="66"/>
      <c r="RI110" s="52"/>
      <c r="RJ110" s="109"/>
      <c r="RK110" s="6"/>
      <c r="RO110" s="66"/>
      <c r="RR110" s="52"/>
      <c r="RS110" s="109"/>
      <c r="RT110" s="6"/>
      <c r="RX110" s="66"/>
      <c r="SA110" s="52"/>
      <c r="SB110" s="109"/>
      <c r="SC110" s="6"/>
      <c r="SG110" s="66"/>
      <c r="SJ110" s="52"/>
      <c r="SK110" s="109"/>
      <c r="SL110" s="6"/>
      <c r="SP110" s="66"/>
      <c r="SS110" s="52"/>
      <c r="ST110" s="109"/>
      <c r="SU110" s="6"/>
      <c r="SY110" s="66"/>
      <c r="TB110" s="52"/>
      <c r="TC110" s="109"/>
      <c r="TD110" s="6"/>
      <c r="TH110" s="66"/>
      <c r="TK110" s="52"/>
      <c r="TL110" s="109"/>
      <c r="TM110" s="6"/>
      <c r="TQ110" s="66"/>
      <c r="TT110" s="52"/>
      <c r="TU110" s="109"/>
      <c r="TV110" s="6"/>
      <c r="TZ110" s="66"/>
      <c r="UC110" s="52"/>
      <c r="UD110" s="109"/>
      <c r="UE110" s="6"/>
      <c r="UI110" s="66"/>
      <c r="UL110" s="52"/>
      <c r="UM110" s="109"/>
      <c r="UN110" s="6"/>
      <c r="UR110" s="66"/>
      <c r="UU110" s="52"/>
      <c r="UV110" s="109"/>
      <c r="UW110" s="6"/>
      <c r="VA110" s="66"/>
      <c r="VD110" s="52"/>
      <c r="VE110" s="109"/>
      <c r="VF110" s="6"/>
      <c r="VJ110" s="66"/>
      <c r="VM110" s="52"/>
      <c r="VN110" s="109"/>
      <c r="VO110" s="6"/>
      <c r="VS110" s="66"/>
      <c r="VV110" s="52"/>
      <c r="VW110" s="109"/>
      <c r="VX110" s="6"/>
      <c r="WB110" s="66"/>
      <c r="WE110" s="52"/>
      <c r="WF110" s="109"/>
      <c r="WG110" s="6"/>
      <c r="WK110" s="66"/>
      <c r="WN110" s="52"/>
      <c r="WO110" s="109"/>
      <c r="WP110" s="6"/>
      <c r="WT110" s="66"/>
      <c r="WW110" s="52"/>
      <c r="WX110" s="109"/>
      <c r="WY110" s="6"/>
      <c r="XC110" s="66"/>
      <c r="XF110" s="52"/>
      <c r="XG110" s="109"/>
      <c r="XH110" s="6"/>
      <c r="XL110" s="66"/>
      <c r="XO110" s="52"/>
      <c r="XP110" s="109"/>
      <c r="XQ110" s="6"/>
      <c r="XU110" s="66"/>
      <c r="XX110" s="52"/>
      <c r="XY110" s="109"/>
      <c r="XZ110" s="6"/>
      <c r="YD110" s="66"/>
      <c r="YG110" s="52"/>
      <c r="YH110" s="109"/>
      <c r="YI110" s="6"/>
      <c r="YM110" s="66"/>
      <c r="YP110" s="52"/>
      <c r="YQ110" s="109"/>
      <c r="YR110" s="6"/>
      <c r="YV110" s="66"/>
      <c r="YY110" s="52"/>
      <c r="YZ110" s="109"/>
      <c r="ZA110" s="6"/>
      <c r="ZE110" s="66"/>
      <c r="ZH110" s="52"/>
      <c r="ZI110" s="109"/>
      <c r="ZJ110" s="6"/>
      <c r="ZN110" s="66"/>
      <c r="ZQ110" s="52"/>
      <c r="ZR110" s="109"/>
      <c r="ZS110" s="6"/>
      <c r="ZW110" s="66"/>
      <c r="ZZ110" s="52"/>
      <c r="AAA110" s="109"/>
      <c r="AAB110" s="6"/>
      <c r="AAF110" s="66"/>
      <c r="AAI110" s="52"/>
      <c r="AAJ110" s="109"/>
      <c r="AAK110" s="6"/>
      <c r="AAO110" s="66"/>
      <c r="AAR110" s="52"/>
      <c r="AAS110" s="109"/>
      <c r="AAT110" s="6"/>
      <c r="AAX110" s="66"/>
      <c r="ABA110" s="52"/>
      <c r="ABB110" s="109"/>
      <c r="ABC110" s="6"/>
      <c r="ABG110" s="66"/>
      <c r="ABJ110" s="52"/>
      <c r="ABK110" s="109"/>
      <c r="ABL110" s="6"/>
      <c r="ABP110" s="66"/>
      <c r="ABS110" s="52"/>
      <c r="ABT110" s="109"/>
      <c r="ABU110" s="6"/>
      <c r="ABY110" s="66"/>
      <c r="ACB110" s="52"/>
      <c r="ACC110" s="109"/>
      <c r="ACD110" s="6"/>
      <c r="ACH110" s="66"/>
      <c r="ACK110" s="52"/>
      <c r="ACL110" s="109"/>
      <c r="ACM110" s="6"/>
      <c r="ACQ110" s="66"/>
      <c r="ACT110" s="52"/>
      <c r="ACU110" s="109"/>
      <c r="ACV110" s="6"/>
      <c r="ACZ110" s="66"/>
      <c r="ADC110" s="52"/>
      <c r="ADD110" s="109"/>
      <c r="ADE110" s="6"/>
      <c r="ADI110" s="66"/>
      <c r="ADL110" s="52"/>
      <c r="ADM110" s="109"/>
      <c r="ADN110" s="6"/>
      <c r="ADR110" s="66"/>
      <c r="ADU110" s="52"/>
      <c r="ADV110" s="109"/>
      <c r="ADW110" s="6"/>
      <c r="AEA110" s="66"/>
      <c r="AED110" s="52"/>
      <c r="AEE110" s="109"/>
      <c r="AEF110" s="6"/>
      <c r="AEJ110" s="66"/>
      <c r="AEM110" s="52"/>
      <c r="AEN110" s="109"/>
      <c r="AEO110" s="6"/>
      <c r="AES110" s="66"/>
      <c r="AEV110" s="52"/>
      <c r="AEW110" s="109"/>
      <c r="AEX110" s="6"/>
      <c r="AFB110" s="66"/>
      <c r="AFE110" s="52"/>
      <c r="AFF110" s="109"/>
      <c r="AFG110" s="6"/>
      <c r="AFK110" s="66"/>
      <c r="AFN110" s="52"/>
      <c r="AFO110" s="109"/>
      <c r="AFP110" s="6"/>
      <c r="AFT110" s="66"/>
      <c r="AFW110" s="52"/>
      <c r="AFX110" s="109"/>
      <c r="AFY110" s="6"/>
      <c r="AGC110" s="66"/>
      <c r="AGF110" s="52"/>
      <c r="AGG110" s="109"/>
      <c r="AGH110" s="6"/>
      <c r="AGL110" s="66"/>
      <c r="AGO110" s="52"/>
      <c r="AGP110" s="109"/>
      <c r="AGQ110" s="6"/>
      <c r="AGU110" s="66"/>
      <c r="AGX110" s="52"/>
      <c r="AGY110" s="109"/>
      <c r="AGZ110" s="6"/>
      <c r="AHD110" s="66"/>
      <c r="AHG110" s="52"/>
      <c r="AHH110" s="109"/>
      <c r="AHI110" s="6"/>
      <c r="AHM110" s="66"/>
      <c r="AHP110" s="52"/>
      <c r="AHQ110" s="109"/>
      <c r="AHR110" s="6"/>
      <c r="AHV110" s="66"/>
      <c r="AHY110" s="52"/>
      <c r="AHZ110" s="109"/>
      <c r="AIA110" s="6"/>
      <c r="AIE110" s="66"/>
      <c r="AIH110" s="52"/>
      <c r="AII110" s="109"/>
      <c r="AIJ110" s="6"/>
      <c r="AIN110" s="66"/>
      <c r="AIQ110" s="52"/>
      <c r="AIR110" s="109"/>
      <c r="AIS110" s="6"/>
      <c r="AIW110" s="66"/>
      <c r="AIZ110" s="52"/>
      <c r="AJA110" s="109"/>
      <c r="AJB110" s="6"/>
      <c r="AJF110" s="66"/>
      <c r="AJI110" s="52"/>
      <c r="AJJ110" s="109"/>
      <c r="AJK110" s="6"/>
      <c r="AJO110" s="66"/>
      <c r="AJR110" s="52"/>
      <c r="AJS110" s="109"/>
      <c r="AJT110" s="6"/>
      <c r="AJX110" s="66"/>
      <c r="AKA110" s="52"/>
      <c r="AKB110" s="109"/>
      <c r="AKC110" s="6"/>
      <c r="AKG110" s="66"/>
      <c r="AKJ110" s="52"/>
      <c r="AKK110" s="109"/>
      <c r="AKL110" s="6"/>
      <c r="AKP110" s="66"/>
      <c r="AKS110" s="52"/>
      <c r="AKT110" s="109"/>
      <c r="AKU110" s="6"/>
      <c r="AKY110" s="66"/>
      <c r="ALB110" s="52"/>
      <c r="ALC110" s="109"/>
      <c r="ALD110" s="6"/>
      <c r="ALH110" s="66"/>
      <c r="ALK110" s="52"/>
      <c r="ALL110" s="109"/>
      <c r="ALM110" s="6"/>
      <c r="ALQ110" s="66"/>
      <c r="ALT110" s="52"/>
      <c r="ALU110" s="109"/>
      <c r="ALV110" s="6"/>
      <c r="ALZ110" s="66"/>
      <c r="AMC110" s="52"/>
      <c r="AMD110" s="109"/>
      <c r="AME110" s="6"/>
      <c r="AMI110" s="66"/>
      <c r="AML110" s="52"/>
      <c r="AMM110" s="109"/>
      <c r="AMN110" s="6"/>
      <c r="AMR110" s="66"/>
      <c r="AMU110" s="52"/>
      <c r="AMV110" s="109"/>
      <c r="AMW110" s="6"/>
      <c r="ANA110" s="66"/>
      <c r="AND110" s="52"/>
      <c r="ANE110" s="109"/>
      <c r="ANF110" s="6"/>
      <c r="ANJ110" s="66"/>
      <c r="ANM110" s="52"/>
      <c r="ANN110" s="109"/>
      <c r="ANO110" s="6"/>
      <c r="ANS110" s="66"/>
      <c r="ANV110" s="52"/>
      <c r="ANW110" s="109"/>
      <c r="ANX110" s="6"/>
      <c r="AOB110" s="66"/>
      <c r="AOE110" s="52"/>
      <c r="AOF110" s="109"/>
      <c r="AOG110" s="6"/>
      <c r="AOK110" s="66"/>
      <c r="AON110" s="52"/>
      <c r="AOO110" s="109"/>
      <c r="AOP110" s="6"/>
      <c r="AOT110" s="66"/>
      <c r="AOW110" s="52"/>
      <c r="AOX110" s="109"/>
      <c r="AOY110" s="6"/>
      <c r="APC110" s="66"/>
      <c r="APF110" s="52"/>
      <c r="APG110" s="109"/>
      <c r="APH110" s="6"/>
      <c r="APL110" s="66"/>
      <c r="APO110" s="52"/>
      <c r="APP110" s="109"/>
      <c r="APQ110" s="6"/>
      <c r="APU110" s="66"/>
      <c r="APX110" s="52"/>
      <c r="APY110" s="109"/>
      <c r="APZ110" s="6"/>
      <c r="AQD110" s="66"/>
      <c r="AQG110" s="52"/>
      <c r="AQH110" s="109"/>
      <c r="AQI110" s="6"/>
      <c r="AQM110" s="66"/>
      <c r="AQP110" s="52"/>
      <c r="AQQ110" s="109"/>
      <c r="AQR110" s="6"/>
      <c r="AQV110" s="66"/>
      <c r="AQY110" s="52"/>
      <c r="AQZ110" s="109"/>
      <c r="ARA110" s="6"/>
      <c r="ARE110" s="66"/>
      <c r="ARH110" s="52"/>
      <c r="ARI110" s="109"/>
      <c r="ARJ110" s="6"/>
      <c r="ARN110" s="66"/>
      <c r="ARQ110" s="52"/>
      <c r="ARR110" s="109"/>
      <c r="ARS110" s="6"/>
      <c r="ARW110" s="66"/>
      <c r="ARZ110" s="52"/>
      <c r="ASA110" s="109"/>
      <c r="ASB110" s="6"/>
      <c r="ASF110" s="66"/>
      <c r="ASI110" s="52"/>
      <c r="ASJ110" s="109"/>
      <c r="ASK110" s="6"/>
      <c r="ASO110" s="66"/>
      <c r="ASR110" s="52"/>
      <c r="ASS110" s="109"/>
      <c r="AST110" s="6"/>
      <c r="ASX110" s="66"/>
      <c r="ATA110" s="52"/>
      <c r="ATB110" s="109"/>
      <c r="ATC110" s="6"/>
      <c r="ATG110" s="66"/>
      <c r="ATJ110" s="52"/>
      <c r="ATK110" s="109"/>
      <c r="ATL110" s="6"/>
      <c r="ATP110" s="66"/>
      <c r="ATS110" s="52"/>
      <c r="ATT110" s="109"/>
      <c r="ATU110" s="6"/>
      <c r="ATY110" s="66"/>
      <c r="AUB110" s="52"/>
      <c r="AUC110" s="109"/>
      <c r="AUD110" s="6"/>
      <c r="AUH110" s="66"/>
      <c r="AUK110" s="52"/>
      <c r="AUL110" s="109"/>
      <c r="AUM110" s="6"/>
      <c r="AUQ110" s="66"/>
      <c r="AUT110" s="52"/>
      <c r="AUU110" s="109"/>
      <c r="AUV110" s="6"/>
      <c r="AUZ110" s="66"/>
      <c r="AVC110" s="52"/>
      <c r="AVD110" s="109"/>
      <c r="AVE110" s="6"/>
      <c r="AVI110" s="66"/>
      <c r="AVL110" s="52"/>
      <c r="AVM110" s="109"/>
      <c r="AVN110" s="6"/>
      <c r="AVR110" s="66"/>
      <c r="AVU110" s="52"/>
      <c r="AVV110" s="109"/>
      <c r="AVW110" s="6"/>
      <c r="AWA110" s="66"/>
      <c r="AWD110" s="52"/>
      <c r="AWE110" s="109"/>
      <c r="AWF110" s="6"/>
      <c r="AWJ110" s="66"/>
      <c r="AWM110" s="52"/>
      <c r="AWN110" s="109"/>
      <c r="AWO110" s="6"/>
      <c r="AWS110" s="66"/>
      <c r="AWV110" s="52"/>
      <c r="AWW110" s="109"/>
      <c r="AWX110" s="6"/>
      <c r="AXB110" s="66"/>
      <c r="AXE110" s="52"/>
      <c r="AXF110" s="109"/>
      <c r="AXG110" s="6"/>
      <c r="AXK110" s="66"/>
      <c r="AXN110" s="52"/>
      <c r="AXO110" s="109"/>
      <c r="AXP110" s="6"/>
      <c r="AXT110" s="66"/>
      <c r="AXW110" s="52"/>
      <c r="AXX110" s="109"/>
      <c r="AXY110" s="6"/>
      <c r="AYC110" s="66"/>
      <c r="AYF110" s="52"/>
      <c r="AYG110" s="109"/>
      <c r="AYH110" s="6"/>
      <c r="AYL110" s="66"/>
      <c r="AYO110" s="52"/>
      <c r="AYP110" s="109"/>
      <c r="AYQ110" s="6"/>
      <c r="AYU110" s="66"/>
      <c r="AYX110" s="52"/>
      <c r="AYY110" s="109"/>
      <c r="AYZ110" s="6"/>
      <c r="AZD110" s="66"/>
      <c r="AZG110" s="52"/>
      <c r="AZH110" s="109"/>
      <c r="AZI110" s="6"/>
      <c r="AZM110" s="66"/>
      <c r="AZP110" s="52"/>
      <c r="AZQ110" s="109"/>
      <c r="AZR110" s="6"/>
      <c r="AZV110" s="66"/>
      <c r="AZY110" s="52"/>
      <c r="AZZ110" s="109"/>
      <c r="BAA110" s="6"/>
      <c r="BAE110" s="66"/>
      <c r="BAH110" s="52"/>
      <c r="BAI110" s="109"/>
      <c r="BAJ110" s="6"/>
      <c r="BAN110" s="66"/>
      <c r="BAQ110" s="52"/>
      <c r="BAR110" s="109"/>
      <c r="BAS110" s="6"/>
      <c r="BAW110" s="66"/>
      <c r="BAZ110" s="52"/>
      <c r="BBA110" s="109"/>
      <c r="BBB110" s="6"/>
      <c r="BBF110" s="66"/>
      <c r="BBI110" s="52"/>
      <c r="BBJ110" s="109"/>
      <c r="BBK110" s="6"/>
      <c r="BBO110" s="66"/>
      <c r="BBR110" s="52"/>
      <c r="BBS110" s="109"/>
      <c r="BBT110" s="6"/>
      <c r="BBX110" s="66"/>
      <c r="BCA110" s="52"/>
      <c r="BCB110" s="109"/>
      <c r="BCC110" s="6"/>
      <c r="BCG110" s="66"/>
      <c r="BCJ110" s="52"/>
      <c r="BCK110" s="109"/>
      <c r="BCL110" s="6"/>
      <c r="BCP110" s="66"/>
      <c r="BCS110" s="52"/>
      <c r="BCT110" s="109"/>
      <c r="BCU110" s="6"/>
      <c r="BCY110" s="66"/>
      <c r="BDB110" s="52"/>
      <c r="BDC110" s="109"/>
      <c r="BDD110" s="6"/>
      <c r="BDH110" s="66"/>
      <c r="BDK110" s="52"/>
      <c r="BDL110" s="109"/>
      <c r="BDM110" s="6"/>
      <c r="BDQ110" s="66"/>
      <c r="BDT110" s="52"/>
      <c r="BDU110" s="109"/>
      <c r="BDV110" s="6"/>
      <c r="BDZ110" s="66"/>
      <c r="BEC110" s="52"/>
      <c r="BED110" s="109"/>
      <c r="BEE110" s="6"/>
      <c r="BEI110" s="66"/>
      <c r="BEL110" s="52"/>
      <c r="BEM110" s="109"/>
      <c r="BEN110" s="6"/>
      <c r="BER110" s="66"/>
      <c r="BEU110" s="52"/>
      <c r="BEV110" s="109"/>
      <c r="BEW110" s="6"/>
      <c r="BFA110" s="66"/>
      <c r="BFD110" s="52"/>
      <c r="BFE110" s="109"/>
      <c r="BFF110" s="6"/>
      <c r="BFJ110" s="66"/>
      <c r="BFM110" s="52"/>
      <c r="BFN110" s="109"/>
      <c r="BFO110" s="6"/>
      <c r="BFS110" s="66"/>
      <c r="BFV110" s="52"/>
      <c r="BFW110" s="109"/>
      <c r="BFX110" s="6"/>
      <c r="BGB110" s="66"/>
      <c r="BGE110" s="52"/>
      <c r="BGF110" s="109"/>
      <c r="BGG110" s="6"/>
      <c r="BGK110" s="66"/>
      <c r="BGN110" s="52"/>
      <c r="BGO110" s="109"/>
      <c r="BGP110" s="6"/>
      <c r="BGT110" s="66"/>
      <c r="BGW110" s="52"/>
      <c r="BGX110" s="109"/>
      <c r="BGY110" s="6"/>
      <c r="BHC110" s="66"/>
      <c r="BHF110" s="52"/>
      <c r="BHG110" s="109"/>
      <c r="BHH110" s="6"/>
      <c r="BHL110" s="66"/>
      <c r="BHO110" s="52"/>
      <c r="BHP110" s="109"/>
      <c r="BHQ110" s="6"/>
      <c r="BHU110" s="66"/>
      <c r="BHX110" s="52"/>
      <c r="BHY110" s="109"/>
      <c r="BHZ110" s="6"/>
      <c r="BID110" s="66"/>
      <c r="BIG110" s="52"/>
      <c r="BIH110" s="109"/>
      <c r="BII110" s="6"/>
      <c r="BIM110" s="66"/>
      <c r="BIP110" s="52"/>
      <c r="BIQ110" s="109"/>
      <c r="BIR110" s="6"/>
      <c r="BIV110" s="66"/>
      <c r="BIY110" s="52"/>
      <c r="BIZ110" s="109"/>
      <c r="BJA110" s="6"/>
      <c r="BJE110" s="66"/>
      <c r="BJH110" s="52"/>
      <c r="BJI110" s="109"/>
      <c r="BJJ110" s="6"/>
      <c r="BJN110" s="66"/>
      <c r="BJQ110" s="52"/>
      <c r="BJR110" s="109"/>
      <c r="BJS110" s="6"/>
      <c r="BJW110" s="66"/>
      <c r="BJZ110" s="52"/>
      <c r="BKA110" s="109"/>
      <c r="BKB110" s="6"/>
      <c r="BKF110" s="66"/>
      <c r="BKI110" s="52"/>
      <c r="BKJ110" s="109"/>
      <c r="BKK110" s="6"/>
      <c r="BKO110" s="66"/>
      <c r="BKR110" s="52"/>
      <c r="BKS110" s="109"/>
      <c r="BKT110" s="6"/>
      <c r="BKX110" s="66"/>
      <c r="BLA110" s="52"/>
      <c r="BLB110" s="109"/>
      <c r="BLC110" s="6"/>
      <c r="BLG110" s="66"/>
      <c r="BLJ110" s="52"/>
      <c r="BLK110" s="109"/>
      <c r="BLL110" s="6"/>
      <c r="BLP110" s="66"/>
      <c r="BLS110" s="52"/>
      <c r="BLT110" s="109"/>
      <c r="BLU110" s="6"/>
      <c r="BLY110" s="66"/>
      <c r="BMB110" s="52"/>
      <c r="BMC110" s="109"/>
      <c r="BMD110" s="6"/>
      <c r="BMH110" s="66"/>
      <c r="BMK110" s="52"/>
      <c r="BML110" s="109"/>
      <c r="BMM110" s="6"/>
      <c r="BMQ110" s="66"/>
      <c r="BMT110" s="52"/>
      <c r="BMU110" s="109"/>
      <c r="BMV110" s="6"/>
      <c r="BMZ110" s="66"/>
      <c r="BNC110" s="52"/>
      <c r="BND110" s="109"/>
      <c r="BNE110" s="6"/>
      <c r="BNI110" s="66"/>
      <c r="BNL110" s="52"/>
      <c r="BNM110" s="109"/>
      <c r="BNN110" s="6"/>
      <c r="BNR110" s="66"/>
      <c r="BNU110" s="52"/>
      <c r="BNV110" s="109"/>
      <c r="BNW110" s="6"/>
      <c r="BOA110" s="66"/>
      <c r="BOD110" s="52"/>
      <c r="BOE110" s="109"/>
      <c r="BOF110" s="6"/>
      <c r="BOJ110" s="66"/>
      <c r="BOM110" s="52"/>
      <c r="BON110" s="109"/>
      <c r="BOO110" s="6"/>
      <c r="BOS110" s="66"/>
      <c r="BOV110" s="52"/>
      <c r="BOW110" s="109"/>
      <c r="BOX110" s="6"/>
      <c r="BPB110" s="66"/>
      <c r="BPE110" s="52"/>
      <c r="BPF110" s="109"/>
      <c r="BPG110" s="6"/>
      <c r="BPK110" s="66"/>
      <c r="BPN110" s="52"/>
      <c r="BPO110" s="109"/>
      <c r="BPP110" s="6"/>
      <c r="BPT110" s="66"/>
      <c r="BPW110" s="52"/>
      <c r="BPX110" s="109"/>
      <c r="BPY110" s="6"/>
      <c r="BQC110" s="66"/>
      <c r="BQF110" s="52"/>
      <c r="BQG110" s="109"/>
      <c r="BQH110" s="6"/>
      <c r="BQL110" s="66"/>
      <c r="BQO110" s="52"/>
      <c r="BQP110" s="109"/>
      <c r="BQQ110" s="6"/>
      <c r="BQU110" s="66"/>
      <c r="BQX110" s="52"/>
      <c r="BQY110" s="109"/>
      <c r="BQZ110" s="6"/>
      <c r="BRD110" s="66"/>
      <c r="BRG110" s="52"/>
      <c r="BRH110" s="109"/>
      <c r="BRI110" s="6"/>
      <c r="BRM110" s="66"/>
      <c r="BRP110" s="52"/>
      <c r="BRQ110" s="109"/>
      <c r="BRR110" s="6"/>
      <c r="BRV110" s="66"/>
      <c r="BRY110" s="52"/>
      <c r="BRZ110" s="109"/>
      <c r="BSA110" s="6"/>
      <c r="BSE110" s="66"/>
      <c r="BSH110" s="52"/>
      <c r="BSI110" s="109"/>
      <c r="BSJ110" s="6"/>
      <c r="BSN110" s="66"/>
      <c r="BSQ110" s="52"/>
      <c r="BSR110" s="109"/>
      <c r="BSS110" s="6"/>
      <c r="BSW110" s="66"/>
      <c r="BSZ110" s="52"/>
      <c r="BTA110" s="109"/>
      <c r="BTB110" s="6"/>
      <c r="BTF110" s="66"/>
      <c r="BTI110" s="52"/>
      <c r="BTJ110" s="109"/>
      <c r="BTK110" s="6"/>
      <c r="BTO110" s="66"/>
      <c r="BTR110" s="52"/>
      <c r="BTS110" s="109"/>
      <c r="BTT110" s="6"/>
      <c r="BTX110" s="66"/>
      <c r="BUA110" s="52"/>
      <c r="BUB110" s="109"/>
      <c r="BUC110" s="6"/>
      <c r="BUG110" s="66"/>
      <c r="BUJ110" s="52"/>
      <c r="BUK110" s="109"/>
      <c r="BUL110" s="6"/>
      <c r="BUP110" s="66"/>
      <c r="BUS110" s="52"/>
      <c r="BUT110" s="109"/>
      <c r="BUU110" s="6"/>
      <c r="BUY110" s="66"/>
      <c r="BVB110" s="52"/>
      <c r="BVC110" s="109"/>
      <c r="BVD110" s="6"/>
      <c r="BVH110" s="66"/>
      <c r="BVK110" s="52"/>
      <c r="BVL110" s="109"/>
      <c r="BVM110" s="6"/>
      <c r="BVQ110" s="66"/>
      <c r="BVT110" s="52"/>
      <c r="BVU110" s="109"/>
      <c r="BVV110" s="6"/>
      <c r="BVZ110" s="66"/>
      <c r="BWC110" s="52"/>
      <c r="BWD110" s="109"/>
      <c r="BWE110" s="6"/>
      <c r="BWI110" s="66"/>
      <c r="BWL110" s="52"/>
      <c r="BWM110" s="109"/>
      <c r="BWN110" s="6"/>
      <c r="BWR110" s="66"/>
      <c r="BWU110" s="52"/>
      <c r="BWV110" s="109"/>
      <c r="BWW110" s="6"/>
      <c r="BXA110" s="66"/>
      <c r="BXD110" s="52"/>
      <c r="BXE110" s="109"/>
      <c r="BXF110" s="6"/>
      <c r="BXJ110" s="66"/>
      <c r="BXM110" s="52"/>
      <c r="BXN110" s="109"/>
      <c r="BXO110" s="6"/>
      <c r="BXS110" s="66"/>
      <c r="BXV110" s="52"/>
      <c r="BXW110" s="109"/>
      <c r="BXX110" s="6"/>
      <c r="BYB110" s="66"/>
      <c r="BYE110" s="52"/>
      <c r="BYF110" s="109"/>
      <c r="BYG110" s="6"/>
      <c r="BYK110" s="66"/>
      <c r="BYN110" s="52"/>
      <c r="BYO110" s="109"/>
      <c r="BYP110" s="6"/>
      <c r="BYT110" s="66"/>
      <c r="BYW110" s="52"/>
      <c r="BYX110" s="109"/>
      <c r="BYY110" s="6"/>
      <c r="BZC110" s="66"/>
      <c r="BZF110" s="52"/>
      <c r="BZG110" s="109"/>
      <c r="BZH110" s="6"/>
      <c r="BZL110" s="66"/>
      <c r="BZO110" s="52"/>
      <c r="BZP110" s="109"/>
      <c r="BZQ110" s="6"/>
      <c r="BZU110" s="66"/>
      <c r="BZX110" s="52"/>
      <c r="BZY110" s="109"/>
      <c r="BZZ110" s="6"/>
      <c r="CAD110" s="66"/>
      <c r="CAG110" s="52"/>
      <c r="CAH110" s="109"/>
      <c r="CAI110" s="6"/>
      <c r="CAM110" s="66"/>
      <c r="CAP110" s="52"/>
      <c r="CAQ110" s="109"/>
      <c r="CAR110" s="6"/>
      <c r="CAV110" s="66"/>
      <c r="CAY110" s="52"/>
      <c r="CAZ110" s="109"/>
      <c r="CBA110" s="6"/>
      <c r="CBE110" s="66"/>
      <c r="CBH110" s="52"/>
      <c r="CBI110" s="109"/>
      <c r="CBJ110" s="6"/>
      <c r="CBN110" s="66"/>
      <c r="CBQ110" s="52"/>
      <c r="CBR110" s="109"/>
      <c r="CBS110" s="6"/>
      <c r="CBW110" s="66"/>
      <c r="CBZ110" s="52"/>
      <c r="CCA110" s="109"/>
      <c r="CCB110" s="6"/>
      <c r="CCF110" s="66"/>
      <c r="CCI110" s="52"/>
      <c r="CCJ110" s="109"/>
      <c r="CCK110" s="6"/>
      <c r="CCO110" s="66"/>
      <c r="CCR110" s="52"/>
      <c r="CCS110" s="109"/>
      <c r="CCT110" s="6"/>
      <c r="CCX110" s="66"/>
      <c r="CDA110" s="52"/>
      <c r="CDB110" s="109"/>
      <c r="CDC110" s="6"/>
      <c r="CDG110" s="66"/>
      <c r="CDJ110" s="52"/>
      <c r="CDK110" s="109"/>
      <c r="CDL110" s="6"/>
      <c r="CDP110" s="66"/>
      <c r="CDS110" s="52"/>
      <c r="CDT110" s="109"/>
      <c r="CDU110" s="6"/>
      <c r="CDY110" s="66"/>
      <c r="CEB110" s="52"/>
      <c r="CEC110" s="109"/>
      <c r="CED110" s="6"/>
      <c r="CEH110" s="66"/>
      <c r="CEK110" s="52"/>
      <c r="CEL110" s="109"/>
      <c r="CEM110" s="6"/>
      <c r="CEQ110" s="66"/>
      <c r="CET110" s="52"/>
      <c r="CEU110" s="109"/>
      <c r="CEV110" s="6"/>
      <c r="CEZ110" s="66"/>
      <c r="CFC110" s="52"/>
      <c r="CFD110" s="109"/>
      <c r="CFE110" s="6"/>
      <c r="CFI110" s="66"/>
      <c r="CFL110" s="52"/>
      <c r="CFM110" s="109"/>
      <c r="CFN110" s="6"/>
      <c r="CFR110" s="66"/>
      <c r="CFU110" s="52"/>
      <c r="CFV110" s="109"/>
      <c r="CFW110" s="6"/>
      <c r="CGA110" s="66"/>
      <c r="CGD110" s="52"/>
      <c r="CGE110" s="109"/>
      <c r="CGF110" s="6"/>
      <c r="CGJ110" s="66"/>
      <c r="CGM110" s="52"/>
      <c r="CGN110" s="109"/>
      <c r="CGO110" s="6"/>
      <c r="CGS110" s="66"/>
      <c r="CGV110" s="52"/>
      <c r="CGW110" s="109"/>
      <c r="CGX110" s="6"/>
      <c r="CHB110" s="66"/>
      <c r="CHE110" s="52"/>
      <c r="CHF110" s="109"/>
      <c r="CHG110" s="6"/>
      <c r="CHK110" s="66"/>
      <c r="CHN110" s="52"/>
      <c r="CHO110" s="109"/>
      <c r="CHP110" s="6"/>
      <c r="CHT110" s="66"/>
      <c r="CHW110" s="52"/>
      <c r="CHX110" s="109"/>
      <c r="CHY110" s="6"/>
      <c r="CIC110" s="66"/>
      <c r="CIF110" s="52"/>
      <c r="CIG110" s="109"/>
      <c r="CIH110" s="6"/>
      <c r="CIL110" s="66"/>
      <c r="CIO110" s="52"/>
      <c r="CIP110" s="109"/>
      <c r="CIQ110" s="6"/>
      <c r="CIU110" s="66"/>
      <c r="CIX110" s="52"/>
      <c r="CIY110" s="109"/>
      <c r="CIZ110" s="6"/>
      <c r="CJD110" s="66"/>
      <c r="CJG110" s="52"/>
      <c r="CJH110" s="109"/>
      <c r="CJI110" s="6"/>
      <c r="CJM110" s="66"/>
      <c r="CJP110" s="52"/>
      <c r="CJQ110" s="109"/>
      <c r="CJR110" s="6"/>
      <c r="CJV110" s="66"/>
      <c r="CJY110" s="52"/>
      <c r="CJZ110" s="109"/>
      <c r="CKA110" s="6"/>
      <c r="CKE110" s="66"/>
      <c r="CKH110" s="52"/>
      <c r="CKI110" s="109"/>
      <c r="CKJ110" s="6"/>
      <c r="CKN110" s="66"/>
      <c r="CKQ110" s="52"/>
      <c r="CKR110" s="109"/>
      <c r="CKS110" s="6"/>
      <c r="CKW110" s="66"/>
      <c r="CKZ110" s="52"/>
      <c r="CLA110" s="109"/>
      <c r="CLB110" s="6"/>
      <c r="CLF110" s="66"/>
      <c r="CLI110" s="52"/>
      <c r="CLJ110" s="109"/>
      <c r="CLK110" s="6"/>
      <c r="CLO110" s="66"/>
      <c r="CLR110" s="52"/>
      <c r="CLS110" s="109"/>
      <c r="CLT110" s="6"/>
      <c r="CLX110" s="66"/>
      <c r="CMA110" s="52"/>
      <c r="CMB110" s="109"/>
      <c r="CMC110" s="6"/>
      <c r="CMG110" s="66"/>
      <c r="CMJ110" s="52"/>
      <c r="CMK110" s="109"/>
      <c r="CML110" s="6"/>
      <c r="CMP110" s="66"/>
      <c r="CMS110" s="52"/>
      <c r="CMT110" s="109"/>
      <c r="CMU110" s="6"/>
      <c r="CMY110" s="66"/>
      <c r="CNB110" s="52"/>
      <c r="CNC110" s="109"/>
      <c r="CND110" s="6"/>
      <c r="CNH110" s="66"/>
      <c r="CNK110" s="52"/>
      <c r="CNL110" s="109"/>
      <c r="CNM110" s="6"/>
      <c r="CNQ110" s="66"/>
      <c r="CNT110" s="52"/>
      <c r="CNU110" s="109"/>
      <c r="CNV110" s="6"/>
      <c r="CNZ110" s="66"/>
      <c r="COC110" s="52"/>
      <c r="COD110" s="109"/>
      <c r="COE110" s="6"/>
      <c r="COI110" s="66"/>
      <c r="COL110" s="52"/>
      <c r="COM110" s="109"/>
      <c r="CON110" s="6"/>
      <c r="COR110" s="66"/>
      <c r="COU110" s="52"/>
      <c r="COV110" s="109"/>
      <c r="COW110" s="6"/>
      <c r="CPA110" s="66"/>
      <c r="CPD110" s="52"/>
      <c r="CPE110" s="109"/>
      <c r="CPF110" s="6"/>
      <c r="CPJ110" s="66"/>
      <c r="CPM110" s="52"/>
      <c r="CPN110" s="109"/>
      <c r="CPO110" s="6"/>
      <c r="CPS110" s="66"/>
      <c r="CPV110" s="52"/>
      <c r="CPW110" s="109"/>
      <c r="CPX110" s="6"/>
      <c r="CQB110" s="66"/>
      <c r="CQE110" s="52"/>
      <c r="CQF110" s="109"/>
      <c r="CQG110" s="6"/>
      <c r="CQK110" s="66"/>
      <c r="CQN110" s="52"/>
      <c r="CQO110" s="109"/>
      <c r="CQP110" s="6"/>
      <c r="CQT110" s="66"/>
      <c r="CQW110" s="52"/>
      <c r="CQX110" s="109"/>
      <c r="CQY110" s="6"/>
      <c r="CRC110" s="66"/>
      <c r="CRF110" s="52"/>
      <c r="CRG110" s="109"/>
      <c r="CRH110" s="6"/>
      <c r="CRL110" s="66"/>
      <c r="CRO110" s="52"/>
      <c r="CRP110" s="109"/>
      <c r="CRQ110" s="6"/>
      <c r="CRU110" s="66"/>
      <c r="CRX110" s="52"/>
      <c r="CRY110" s="109"/>
      <c r="CRZ110" s="6"/>
      <c r="CSD110" s="66"/>
      <c r="CSG110" s="52"/>
      <c r="CSH110" s="109"/>
      <c r="CSI110" s="6"/>
      <c r="CSM110" s="66"/>
      <c r="CSP110" s="52"/>
      <c r="CSQ110" s="109"/>
      <c r="CSR110" s="6"/>
      <c r="CSV110" s="66"/>
      <c r="CSY110" s="52"/>
      <c r="CSZ110" s="109"/>
      <c r="CTA110" s="6"/>
      <c r="CTE110" s="66"/>
      <c r="CTH110" s="52"/>
      <c r="CTI110" s="109"/>
      <c r="CTJ110" s="6"/>
      <c r="CTN110" s="66"/>
      <c r="CTQ110" s="52"/>
      <c r="CTR110" s="109"/>
      <c r="CTS110" s="6"/>
      <c r="CTW110" s="66"/>
      <c r="CTZ110" s="52"/>
      <c r="CUA110" s="109"/>
      <c r="CUB110" s="6"/>
      <c r="CUF110" s="66"/>
      <c r="CUI110" s="52"/>
      <c r="CUJ110" s="109"/>
      <c r="CUK110" s="6"/>
      <c r="CUO110" s="66"/>
      <c r="CUR110" s="52"/>
      <c r="CUS110" s="109"/>
      <c r="CUT110" s="6"/>
      <c r="CUX110" s="66"/>
      <c r="CVA110" s="52"/>
      <c r="CVB110" s="109"/>
      <c r="CVC110" s="6"/>
      <c r="CVG110" s="66"/>
      <c r="CVJ110" s="52"/>
      <c r="CVK110" s="109"/>
      <c r="CVL110" s="6"/>
      <c r="CVP110" s="66"/>
      <c r="CVS110" s="52"/>
      <c r="CVT110" s="109"/>
      <c r="CVU110" s="6"/>
      <c r="CVY110" s="66"/>
      <c r="CWB110" s="52"/>
      <c r="CWC110" s="109"/>
      <c r="CWD110" s="6"/>
      <c r="CWH110" s="66"/>
      <c r="CWK110" s="52"/>
      <c r="CWL110" s="109"/>
      <c r="CWM110" s="6"/>
      <c r="CWQ110" s="66"/>
      <c r="CWT110" s="52"/>
      <c r="CWU110" s="109"/>
      <c r="CWV110" s="6"/>
      <c r="CWZ110" s="66"/>
      <c r="CXC110" s="52"/>
      <c r="CXD110" s="109"/>
      <c r="CXE110" s="6"/>
      <c r="CXI110" s="66"/>
      <c r="CXL110" s="52"/>
      <c r="CXM110" s="109"/>
      <c r="CXN110" s="6"/>
      <c r="CXR110" s="66"/>
      <c r="CXU110" s="52"/>
      <c r="CXV110" s="109"/>
      <c r="CXW110" s="6"/>
      <c r="CYA110" s="66"/>
      <c r="CYD110" s="52"/>
      <c r="CYE110" s="109"/>
      <c r="CYF110" s="6"/>
      <c r="CYJ110" s="66"/>
      <c r="CYM110" s="52"/>
      <c r="CYN110" s="109"/>
      <c r="CYO110" s="6"/>
      <c r="CYS110" s="66"/>
      <c r="CYV110" s="52"/>
      <c r="CYW110" s="109"/>
      <c r="CYX110" s="6"/>
      <c r="CZB110" s="66"/>
      <c r="CZE110" s="52"/>
      <c r="CZF110" s="109"/>
      <c r="CZG110" s="6"/>
      <c r="CZK110" s="66"/>
      <c r="CZN110" s="52"/>
      <c r="CZO110" s="109"/>
      <c r="CZP110" s="6"/>
      <c r="CZT110" s="66"/>
      <c r="CZW110" s="52"/>
      <c r="CZX110" s="109"/>
      <c r="CZY110" s="6"/>
      <c r="DAC110" s="66"/>
      <c r="DAF110" s="52"/>
      <c r="DAG110" s="109"/>
      <c r="DAH110" s="6"/>
      <c r="DAL110" s="66"/>
      <c r="DAO110" s="52"/>
      <c r="DAP110" s="109"/>
      <c r="DAQ110" s="6"/>
      <c r="DAU110" s="66"/>
      <c r="DAX110" s="52"/>
      <c r="DAY110" s="109"/>
      <c r="DAZ110" s="6"/>
      <c r="DBD110" s="66"/>
      <c r="DBG110" s="52"/>
      <c r="DBH110" s="109"/>
      <c r="DBI110" s="6"/>
      <c r="DBM110" s="66"/>
      <c r="DBP110" s="52"/>
      <c r="DBQ110" s="109"/>
      <c r="DBR110" s="6"/>
      <c r="DBV110" s="66"/>
      <c r="DBY110" s="52"/>
      <c r="DBZ110" s="109"/>
      <c r="DCA110" s="6"/>
      <c r="DCE110" s="66"/>
      <c r="DCH110" s="52"/>
      <c r="DCI110" s="109"/>
      <c r="DCJ110" s="6"/>
      <c r="DCN110" s="66"/>
      <c r="DCQ110" s="52"/>
      <c r="DCR110" s="109"/>
      <c r="DCS110" s="6"/>
      <c r="DCW110" s="66"/>
      <c r="DCZ110" s="52"/>
      <c r="DDA110" s="109"/>
      <c r="DDB110" s="6"/>
      <c r="DDF110" s="66"/>
      <c r="DDI110" s="52"/>
      <c r="DDJ110" s="109"/>
      <c r="DDK110" s="6"/>
      <c r="DDO110" s="66"/>
      <c r="DDR110" s="52"/>
      <c r="DDS110" s="109"/>
      <c r="DDT110" s="6"/>
      <c r="DDX110" s="66"/>
      <c r="DEA110" s="52"/>
      <c r="DEB110" s="109"/>
      <c r="DEC110" s="6"/>
      <c r="DEG110" s="66"/>
      <c r="DEJ110" s="52"/>
      <c r="DEK110" s="109"/>
      <c r="DEL110" s="6"/>
      <c r="DEP110" s="66"/>
      <c r="DES110" s="52"/>
      <c r="DET110" s="109"/>
      <c r="DEU110" s="6"/>
      <c r="DEY110" s="66"/>
      <c r="DFB110" s="52"/>
      <c r="DFC110" s="109"/>
      <c r="DFD110" s="6"/>
      <c r="DFH110" s="66"/>
      <c r="DFK110" s="52"/>
      <c r="DFL110" s="109"/>
      <c r="DFM110" s="6"/>
      <c r="DFQ110" s="66"/>
      <c r="DFT110" s="52"/>
      <c r="DFU110" s="109"/>
      <c r="DFV110" s="6"/>
      <c r="DFZ110" s="66"/>
      <c r="DGC110" s="52"/>
      <c r="DGD110" s="109"/>
      <c r="DGE110" s="6"/>
      <c r="DGI110" s="66"/>
      <c r="DGL110" s="52"/>
      <c r="DGM110" s="109"/>
      <c r="DGN110" s="6"/>
      <c r="DGR110" s="66"/>
      <c r="DGU110" s="52"/>
      <c r="DGV110" s="109"/>
      <c r="DGW110" s="6"/>
      <c r="DHA110" s="66"/>
      <c r="DHD110" s="52"/>
      <c r="DHE110" s="109"/>
      <c r="DHF110" s="6"/>
      <c r="DHJ110" s="66"/>
      <c r="DHM110" s="52"/>
      <c r="DHN110" s="109"/>
      <c r="DHO110" s="6"/>
      <c r="DHS110" s="66"/>
      <c r="DHV110" s="52"/>
      <c r="DHW110" s="109"/>
      <c r="DHX110" s="6"/>
      <c r="DIB110" s="66"/>
      <c r="DIE110" s="52"/>
      <c r="DIF110" s="109"/>
      <c r="DIG110" s="6"/>
      <c r="DIK110" s="66"/>
      <c r="DIN110" s="52"/>
      <c r="DIO110" s="109"/>
      <c r="DIP110" s="6"/>
      <c r="DIT110" s="66"/>
      <c r="DIW110" s="52"/>
      <c r="DIX110" s="109"/>
      <c r="DIY110" s="6"/>
      <c r="DJC110" s="66"/>
      <c r="DJF110" s="52"/>
      <c r="DJG110" s="109"/>
      <c r="DJH110" s="6"/>
      <c r="DJL110" s="66"/>
      <c r="DJO110" s="52"/>
      <c r="DJP110" s="109"/>
      <c r="DJQ110" s="6"/>
      <c r="DJU110" s="66"/>
      <c r="DJX110" s="52"/>
      <c r="DJY110" s="109"/>
      <c r="DJZ110" s="6"/>
      <c r="DKD110" s="66"/>
      <c r="DKG110" s="52"/>
      <c r="DKH110" s="109"/>
      <c r="DKI110" s="6"/>
      <c r="DKM110" s="66"/>
      <c r="DKP110" s="52"/>
      <c r="DKQ110" s="109"/>
      <c r="DKR110" s="6"/>
      <c r="DKV110" s="66"/>
      <c r="DKY110" s="52"/>
      <c r="DKZ110" s="109"/>
      <c r="DLA110" s="6"/>
      <c r="DLE110" s="66"/>
      <c r="DLH110" s="52"/>
      <c r="DLI110" s="109"/>
      <c r="DLJ110" s="6"/>
      <c r="DLN110" s="66"/>
      <c r="DLQ110" s="52"/>
      <c r="DLR110" s="109"/>
      <c r="DLS110" s="6"/>
      <c r="DLW110" s="66"/>
      <c r="DLZ110" s="52"/>
      <c r="DMA110" s="109"/>
      <c r="DMB110" s="6"/>
      <c r="DMF110" s="66"/>
      <c r="DMI110" s="52"/>
      <c r="DMJ110" s="109"/>
      <c r="DMK110" s="6"/>
      <c r="DMO110" s="66"/>
      <c r="DMR110" s="52"/>
      <c r="DMS110" s="109"/>
      <c r="DMT110" s="6"/>
      <c r="DMX110" s="66"/>
      <c r="DNA110" s="52"/>
      <c r="DNB110" s="109"/>
      <c r="DNC110" s="6"/>
      <c r="DNG110" s="66"/>
      <c r="DNJ110" s="52"/>
      <c r="DNK110" s="109"/>
      <c r="DNL110" s="6"/>
      <c r="DNP110" s="66"/>
      <c r="DNS110" s="52"/>
      <c r="DNT110" s="109"/>
      <c r="DNU110" s="6"/>
      <c r="DNY110" s="66"/>
      <c r="DOB110" s="52"/>
      <c r="DOC110" s="109"/>
      <c r="DOD110" s="6"/>
      <c r="DOH110" s="66"/>
      <c r="DOK110" s="52"/>
      <c r="DOL110" s="109"/>
      <c r="DOM110" s="6"/>
      <c r="DOQ110" s="66"/>
      <c r="DOT110" s="52"/>
      <c r="DOU110" s="109"/>
      <c r="DOV110" s="6"/>
      <c r="DOZ110" s="66"/>
      <c r="DPC110" s="52"/>
      <c r="DPD110" s="109"/>
      <c r="DPE110" s="6"/>
      <c r="DPI110" s="66"/>
      <c r="DPL110" s="52"/>
      <c r="DPM110" s="109"/>
      <c r="DPN110" s="6"/>
      <c r="DPR110" s="66"/>
      <c r="DPU110" s="52"/>
      <c r="DPV110" s="109"/>
      <c r="DPW110" s="6"/>
      <c r="DQA110" s="66"/>
      <c r="DQD110" s="52"/>
      <c r="DQE110" s="109"/>
      <c r="DQF110" s="6"/>
      <c r="DQJ110" s="66"/>
      <c r="DQM110" s="52"/>
      <c r="DQN110" s="109"/>
      <c r="DQO110" s="6"/>
      <c r="DQS110" s="66"/>
      <c r="DQV110" s="52"/>
      <c r="DQW110" s="109"/>
      <c r="DQX110" s="6"/>
      <c r="DRB110" s="66"/>
      <c r="DRE110" s="52"/>
      <c r="DRF110" s="109"/>
      <c r="DRG110" s="6"/>
      <c r="DRK110" s="66"/>
      <c r="DRN110" s="52"/>
      <c r="DRO110" s="109"/>
      <c r="DRP110" s="6"/>
      <c r="DRT110" s="66"/>
      <c r="DRW110" s="52"/>
      <c r="DRX110" s="109"/>
      <c r="DRY110" s="6"/>
      <c r="DSC110" s="66"/>
      <c r="DSF110" s="52"/>
      <c r="DSG110" s="109"/>
      <c r="DSH110" s="6"/>
      <c r="DSL110" s="66"/>
      <c r="DSO110" s="52"/>
      <c r="DSP110" s="109"/>
      <c r="DSQ110" s="6"/>
      <c r="DSU110" s="66"/>
      <c r="DSX110" s="52"/>
      <c r="DSY110" s="109"/>
      <c r="DSZ110" s="6"/>
      <c r="DTD110" s="66"/>
      <c r="DTG110" s="52"/>
      <c r="DTH110" s="109"/>
      <c r="DTI110" s="6"/>
      <c r="DTM110" s="66"/>
      <c r="DTP110" s="52"/>
      <c r="DTQ110" s="109"/>
      <c r="DTR110" s="6"/>
      <c r="DTV110" s="66"/>
      <c r="DTY110" s="52"/>
      <c r="DTZ110" s="109"/>
      <c r="DUA110" s="6"/>
      <c r="DUE110" s="66"/>
      <c r="DUH110" s="52"/>
      <c r="DUI110" s="109"/>
      <c r="DUJ110" s="6"/>
      <c r="DUN110" s="66"/>
      <c r="DUQ110" s="52"/>
      <c r="DUR110" s="109"/>
      <c r="DUS110" s="6"/>
      <c r="DUW110" s="66"/>
      <c r="DUZ110" s="52"/>
      <c r="DVA110" s="109"/>
      <c r="DVB110" s="6"/>
      <c r="DVF110" s="66"/>
      <c r="DVI110" s="52"/>
      <c r="DVJ110" s="109"/>
      <c r="DVK110" s="6"/>
      <c r="DVO110" s="66"/>
      <c r="DVR110" s="52"/>
      <c r="DVS110" s="109"/>
      <c r="DVT110" s="6"/>
      <c r="DVX110" s="66"/>
      <c r="DWA110" s="52"/>
      <c r="DWB110" s="109"/>
      <c r="DWC110" s="6"/>
      <c r="DWG110" s="66"/>
      <c r="DWJ110" s="52"/>
      <c r="DWK110" s="109"/>
      <c r="DWL110" s="6"/>
      <c r="DWP110" s="66"/>
      <c r="DWS110" s="52"/>
      <c r="DWT110" s="109"/>
      <c r="DWU110" s="6"/>
      <c r="DWY110" s="66"/>
      <c r="DXB110" s="52"/>
      <c r="DXC110" s="109"/>
      <c r="DXD110" s="6"/>
      <c r="DXH110" s="66"/>
      <c r="DXK110" s="52"/>
      <c r="DXL110" s="109"/>
      <c r="DXM110" s="6"/>
      <c r="DXQ110" s="66"/>
      <c r="DXT110" s="52"/>
      <c r="DXU110" s="109"/>
      <c r="DXV110" s="6"/>
      <c r="DXZ110" s="66"/>
      <c r="DYC110" s="52"/>
      <c r="DYD110" s="109"/>
      <c r="DYE110" s="6"/>
      <c r="DYI110" s="66"/>
      <c r="DYL110" s="52"/>
      <c r="DYM110" s="109"/>
      <c r="DYN110" s="6"/>
      <c r="DYR110" s="66"/>
      <c r="DYU110" s="52"/>
      <c r="DYV110" s="109"/>
      <c r="DYW110" s="6"/>
      <c r="DZA110" s="66"/>
      <c r="DZD110" s="52"/>
      <c r="DZE110" s="109"/>
      <c r="DZF110" s="6"/>
      <c r="DZJ110" s="66"/>
      <c r="DZM110" s="52"/>
      <c r="DZN110" s="109"/>
      <c r="DZO110" s="6"/>
      <c r="DZS110" s="66"/>
      <c r="DZV110" s="52"/>
      <c r="DZW110" s="109"/>
      <c r="DZX110" s="6"/>
      <c r="EAB110" s="66"/>
      <c r="EAE110" s="52"/>
      <c r="EAF110" s="109"/>
      <c r="EAG110" s="6"/>
      <c r="EAK110" s="66"/>
      <c r="EAN110" s="52"/>
      <c r="EAO110" s="109"/>
      <c r="EAP110" s="6"/>
      <c r="EAT110" s="66"/>
      <c r="EAW110" s="52"/>
      <c r="EAX110" s="109"/>
      <c r="EAY110" s="6"/>
      <c r="EBC110" s="66"/>
      <c r="EBF110" s="52"/>
      <c r="EBG110" s="109"/>
      <c r="EBH110" s="6"/>
      <c r="EBL110" s="66"/>
      <c r="EBO110" s="52"/>
      <c r="EBP110" s="109"/>
      <c r="EBQ110" s="6"/>
      <c r="EBU110" s="66"/>
      <c r="EBX110" s="52"/>
      <c r="EBY110" s="109"/>
      <c r="EBZ110" s="6"/>
      <c r="ECD110" s="66"/>
      <c r="ECG110" s="52"/>
      <c r="ECH110" s="109"/>
      <c r="ECI110" s="6"/>
      <c r="ECM110" s="66"/>
      <c r="ECP110" s="52"/>
      <c r="ECQ110" s="109"/>
      <c r="ECR110" s="6"/>
      <c r="ECV110" s="66"/>
      <c r="ECY110" s="52"/>
      <c r="ECZ110" s="109"/>
      <c r="EDA110" s="6"/>
      <c r="EDE110" s="66"/>
      <c r="EDH110" s="52"/>
      <c r="EDI110" s="109"/>
      <c r="EDJ110" s="6"/>
      <c r="EDN110" s="66"/>
      <c r="EDQ110" s="52"/>
      <c r="EDR110" s="109"/>
      <c r="EDS110" s="6"/>
      <c r="EDW110" s="66"/>
      <c r="EDZ110" s="52"/>
      <c r="EEA110" s="109"/>
      <c r="EEB110" s="6"/>
      <c r="EEF110" s="66"/>
      <c r="EEI110" s="52"/>
      <c r="EEJ110" s="109"/>
      <c r="EEK110" s="6"/>
      <c r="EEO110" s="66"/>
      <c r="EER110" s="52"/>
      <c r="EES110" s="109"/>
      <c r="EET110" s="6"/>
      <c r="EEX110" s="66"/>
      <c r="EFA110" s="52"/>
      <c r="EFB110" s="109"/>
      <c r="EFC110" s="6"/>
      <c r="EFG110" s="66"/>
      <c r="EFJ110" s="52"/>
      <c r="EFK110" s="109"/>
      <c r="EFL110" s="6"/>
      <c r="EFP110" s="66"/>
      <c r="EFS110" s="52"/>
      <c r="EFT110" s="109"/>
      <c r="EFU110" s="6"/>
      <c r="EFY110" s="66"/>
      <c r="EGB110" s="52"/>
      <c r="EGC110" s="109"/>
      <c r="EGD110" s="6"/>
      <c r="EGH110" s="66"/>
      <c r="EGK110" s="52"/>
      <c r="EGL110" s="109"/>
      <c r="EGM110" s="6"/>
      <c r="EGQ110" s="66"/>
      <c r="EGT110" s="52"/>
      <c r="EGU110" s="109"/>
      <c r="EGV110" s="6"/>
      <c r="EGZ110" s="66"/>
      <c r="EHC110" s="52"/>
      <c r="EHD110" s="109"/>
      <c r="EHE110" s="6"/>
      <c r="EHI110" s="66"/>
      <c r="EHL110" s="52"/>
      <c r="EHM110" s="109"/>
      <c r="EHN110" s="6"/>
      <c r="EHR110" s="66"/>
      <c r="EHU110" s="52"/>
      <c r="EHV110" s="109"/>
      <c r="EHW110" s="6"/>
      <c r="EIA110" s="66"/>
      <c r="EID110" s="52"/>
      <c r="EIE110" s="109"/>
      <c r="EIF110" s="6"/>
      <c r="EIJ110" s="66"/>
      <c r="EIM110" s="52"/>
      <c r="EIN110" s="109"/>
      <c r="EIO110" s="6"/>
      <c r="EIS110" s="66"/>
      <c r="EIV110" s="52"/>
      <c r="EIW110" s="109"/>
      <c r="EIX110" s="6"/>
      <c r="EJB110" s="66"/>
      <c r="EJE110" s="52"/>
      <c r="EJF110" s="109"/>
      <c r="EJG110" s="6"/>
      <c r="EJK110" s="66"/>
      <c r="EJN110" s="52"/>
      <c r="EJO110" s="109"/>
      <c r="EJP110" s="6"/>
      <c r="EJT110" s="66"/>
      <c r="EJW110" s="52"/>
      <c r="EJX110" s="109"/>
      <c r="EJY110" s="6"/>
      <c r="EKC110" s="66"/>
      <c r="EKF110" s="52"/>
      <c r="EKG110" s="109"/>
      <c r="EKH110" s="6"/>
      <c r="EKL110" s="66"/>
      <c r="EKO110" s="52"/>
      <c r="EKP110" s="109"/>
      <c r="EKQ110" s="6"/>
      <c r="EKU110" s="66"/>
      <c r="EKX110" s="52"/>
      <c r="EKY110" s="109"/>
      <c r="EKZ110" s="6"/>
      <c r="ELD110" s="66"/>
      <c r="ELG110" s="52"/>
      <c r="ELH110" s="109"/>
      <c r="ELI110" s="6"/>
      <c r="ELM110" s="66"/>
      <c r="ELP110" s="52"/>
      <c r="ELQ110" s="109"/>
      <c r="ELR110" s="6"/>
      <c r="ELV110" s="66"/>
      <c r="ELY110" s="52"/>
      <c r="ELZ110" s="109"/>
      <c r="EMA110" s="6"/>
      <c r="EME110" s="66"/>
      <c r="EMH110" s="52"/>
      <c r="EMI110" s="109"/>
      <c r="EMJ110" s="6"/>
      <c r="EMN110" s="66"/>
      <c r="EMQ110" s="52"/>
      <c r="EMR110" s="109"/>
      <c r="EMS110" s="6"/>
      <c r="EMW110" s="66"/>
      <c r="EMZ110" s="52"/>
      <c r="ENA110" s="109"/>
      <c r="ENB110" s="6"/>
      <c r="ENF110" s="66"/>
      <c r="ENI110" s="52"/>
      <c r="ENJ110" s="109"/>
      <c r="ENK110" s="6"/>
      <c r="ENO110" s="66"/>
      <c r="ENR110" s="52"/>
      <c r="ENS110" s="109"/>
      <c r="ENT110" s="6"/>
      <c r="ENX110" s="66"/>
      <c r="EOA110" s="52"/>
      <c r="EOB110" s="109"/>
      <c r="EOC110" s="6"/>
      <c r="EOG110" s="66"/>
      <c r="EOJ110" s="52"/>
      <c r="EOK110" s="109"/>
      <c r="EOL110" s="6"/>
      <c r="EOP110" s="66"/>
      <c r="EOS110" s="52"/>
      <c r="EOT110" s="109"/>
      <c r="EOU110" s="6"/>
      <c r="EOY110" s="66"/>
      <c r="EPB110" s="52"/>
      <c r="EPC110" s="109"/>
      <c r="EPD110" s="6"/>
      <c r="EPH110" s="66"/>
      <c r="EPK110" s="52"/>
      <c r="EPL110" s="109"/>
      <c r="EPM110" s="6"/>
      <c r="EPQ110" s="66"/>
      <c r="EPT110" s="52"/>
      <c r="EPU110" s="109"/>
      <c r="EPV110" s="6"/>
      <c r="EPZ110" s="66"/>
      <c r="EQC110" s="52"/>
      <c r="EQD110" s="109"/>
      <c r="EQE110" s="6"/>
      <c r="EQI110" s="66"/>
      <c r="EQL110" s="52"/>
      <c r="EQM110" s="109"/>
      <c r="EQN110" s="6"/>
      <c r="EQR110" s="66"/>
      <c r="EQU110" s="52"/>
      <c r="EQV110" s="109"/>
      <c r="EQW110" s="6"/>
      <c r="ERA110" s="66"/>
      <c r="ERD110" s="52"/>
      <c r="ERE110" s="109"/>
      <c r="ERF110" s="6"/>
      <c r="ERJ110" s="66"/>
      <c r="ERM110" s="52"/>
      <c r="ERN110" s="109"/>
      <c r="ERO110" s="6"/>
      <c r="ERS110" s="66"/>
      <c r="ERV110" s="52"/>
      <c r="ERW110" s="109"/>
      <c r="ERX110" s="6"/>
      <c r="ESB110" s="66"/>
      <c r="ESE110" s="52"/>
      <c r="ESF110" s="109"/>
      <c r="ESG110" s="6"/>
      <c r="ESK110" s="66"/>
      <c r="ESN110" s="52"/>
      <c r="ESO110" s="109"/>
      <c r="ESP110" s="6"/>
      <c r="EST110" s="66"/>
      <c r="ESW110" s="52"/>
      <c r="ESX110" s="109"/>
      <c r="ESY110" s="6"/>
      <c r="ETC110" s="66"/>
      <c r="ETF110" s="52"/>
      <c r="ETG110" s="109"/>
      <c r="ETH110" s="6"/>
      <c r="ETL110" s="66"/>
      <c r="ETO110" s="52"/>
      <c r="ETP110" s="109"/>
      <c r="ETQ110" s="6"/>
      <c r="ETU110" s="66"/>
      <c r="ETX110" s="52"/>
      <c r="ETY110" s="109"/>
      <c r="ETZ110" s="6"/>
      <c r="EUD110" s="66"/>
      <c r="EUG110" s="52"/>
      <c r="EUH110" s="109"/>
      <c r="EUI110" s="6"/>
      <c r="EUM110" s="66"/>
      <c r="EUP110" s="52"/>
      <c r="EUQ110" s="109"/>
      <c r="EUR110" s="6"/>
      <c r="EUV110" s="66"/>
      <c r="EUY110" s="52"/>
      <c r="EUZ110" s="109"/>
      <c r="EVA110" s="6"/>
      <c r="EVE110" s="66"/>
      <c r="EVH110" s="52"/>
      <c r="EVI110" s="109"/>
      <c r="EVJ110" s="6"/>
      <c r="EVN110" s="66"/>
      <c r="EVQ110" s="52"/>
      <c r="EVR110" s="109"/>
      <c r="EVS110" s="6"/>
      <c r="EVW110" s="66"/>
      <c r="EVZ110" s="52"/>
      <c r="EWA110" s="109"/>
      <c r="EWB110" s="6"/>
      <c r="EWF110" s="66"/>
      <c r="EWI110" s="52"/>
      <c r="EWJ110" s="109"/>
      <c r="EWK110" s="6"/>
      <c r="EWO110" s="66"/>
      <c r="EWR110" s="52"/>
      <c r="EWS110" s="109"/>
      <c r="EWT110" s="6"/>
      <c r="EWX110" s="66"/>
      <c r="EXA110" s="52"/>
      <c r="EXB110" s="109"/>
      <c r="EXC110" s="6"/>
      <c r="EXG110" s="66"/>
      <c r="EXJ110" s="52"/>
      <c r="EXK110" s="109"/>
      <c r="EXL110" s="6"/>
      <c r="EXP110" s="66"/>
      <c r="EXS110" s="52"/>
      <c r="EXT110" s="109"/>
      <c r="EXU110" s="6"/>
      <c r="EXY110" s="66"/>
      <c r="EYB110" s="52"/>
      <c r="EYC110" s="109"/>
      <c r="EYD110" s="6"/>
      <c r="EYH110" s="66"/>
      <c r="EYK110" s="52"/>
      <c r="EYL110" s="109"/>
      <c r="EYM110" s="6"/>
      <c r="EYQ110" s="66"/>
      <c r="EYT110" s="52"/>
      <c r="EYU110" s="109"/>
      <c r="EYV110" s="6"/>
      <c r="EYZ110" s="66"/>
      <c r="EZC110" s="52"/>
      <c r="EZD110" s="109"/>
      <c r="EZE110" s="6"/>
      <c r="EZI110" s="66"/>
      <c r="EZL110" s="52"/>
      <c r="EZM110" s="109"/>
      <c r="EZN110" s="6"/>
      <c r="EZR110" s="66"/>
      <c r="EZU110" s="52"/>
      <c r="EZV110" s="109"/>
      <c r="EZW110" s="6"/>
      <c r="FAA110" s="66"/>
      <c r="FAD110" s="52"/>
      <c r="FAE110" s="109"/>
      <c r="FAF110" s="6"/>
      <c r="FAJ110" s="66"/>
      <c r="FAM110" s="52"/>
      <c r="FAN110" s="109"/>
      <c r="FAO110" s="6"/>
      <c r="FAS110" s="66"/>
      <c r="FAV110" s="52"/>
      <c r="FAW110" s="109"/>
      <c r="FAX110" s="6"/>
      <c r="FBB110" s="66"/>
      <c r="FBE110" s="52"/>
      <c r="FBF110" s="109"/>
      <c r="FBG110" s="6"/>
      <c r="FBK110" s="66"/>
      <c r="FBN110" s="52"/>
      <c r="FBO110" s="109"/>
      <c r="FBP110" s="6"/>
      <c r="FBT110" s="66"/>
      <c r="FBW110" s="52"/>
      <c r="FBX110" s="109"/>
      <c r="FBY110" s="6"/>
      <c r="FCC110" s="66"/>
      <c r="FCF110" s="52"/>
      <c r="FCG110" s="109"/>
      <c r="FCH110" s="6"/>
      <c r="FCL110" s="66"/>
      <c r="FCO110" s="52"/>
      <c r="FCP110" s="109"/>
      <c r="FCQ110" s="6"/>
      <c r="FCU110" s="66"/>
      <c r="FCX110" s="52"/>
      <c r="FCY110" s="109"/>
      <c r="FCZ110" s="6"/>
      <c r="FDD110" s="66"/>
      <c r="FDG110" s="52"/>
      <c r="FDH110" s="109"/>
      <c r="FDI110" s="6"/>
      <c r="FDM110" s="66"/>
      <c r="FDP110" s="52"/>
      <c r="FDQ110" s="109"/>
      <c r="FDR110" s="6"/>
      <c r="FDV110" s="66"/>
      <c r="FDY110" s="52"/>
      <c r="FDZ110" s="109"/>
      <c r="FEA110" s="6"/>
      <c r="FEE110" s="66"/>
      <c r="FEH110" s="52"/>
      <c r="FEI110" s="109"/>
      <c r="FEJ110" s="6"/>
      <c r="FEN110" s="66"/>
      <c r="FEQ110" s="52"/>
      <c r="FER110" s="109"/>
      <c r="FES110" s="6"/>
      <c r="FEW110" s="66"/>
      <c r="FEZ110" s="52"/>
      <c r="FFA110" s="109"/>
      <c r="FFB110" s="6"/>
      <c r="FFF110" s="66"/>
      <c r="FFI110" s="52"/>
      <c r="FFJ110" s="109"/>
      <c r="FFK110" s="6"/>
      <c r="FFO110" s="66"/>
      <c r="FFR110" s="52"/>
      <c r="FFS110" s="109"/>
      <c r="FFT110" s="6"/>
      <c r="FFX110" s="66"/>
      <c r="FGA110" s="52"/>
      <c r="FGB110" s="109"/>
      <c r="FGC110" s="6"/>
      <c r="FGG110" s="66"/>
      <c r="FGJ110" s="52"/>
      <c r="FGK110" s="109"/>
      <c r="FGL110" s="6"/>
      <c r="FGP110" s="66"/>
      <c r="FGS110" s="52"/>
      <c r="FGT110" s="109"/>
      <c r="FGU110" s="6"/>
      <c r="FGY110" s="66"/>
      <c r="FHB110" s="52"/>
      <c r="FHC110" s="109"/>
      <c r="FHD110" s="6"/>
      <c r="FHH110" s="66"/>
      <c r="FHK110" s="52"/>
      <c r="FHL110" s="109"/>
      <c r="FHM110" s="6"/>
      <c r="FHQ110" s="66"/>
      <c r="FHT110" s="52"/>
      <c r="FHU110" s="109"/>
      <c r="FHV110" s="6"/>
      <c r="FHZ110" s="66"/>
      <c r="FIC110" s="52"/>
      <c r="FID110" s="109"/>
      <c r="FIE110" s="6"/>
      <c r="FII110" s="66"/>
      <c r="FIL110" s="52"/>
      <c r="FIM110" s="109"/>
      <c r="FIN110" s="6"/>
      <c r="FIR110" s="66"/>
      <c r="FIU110" s="52"/>
      <c r="FIV110" s="109"/>
      <c r="FIW110" s="6"/>
      <c r="FJA110" s="66"/>
      <c r="FJD110" s="52"/>
      <c r="FJE110" s="109"/>
      <c r="FJF110" s="6"/>
      <c r="FJJ110" s="66"/>
      <c r="FJM110" s="52"/>
      <c r="FJN110" s="109"/>
      <c r="FJO110" s="6"/>
      <c r="FJS110" s="66"/>
      <c r="FJV110" s="52"/>
      <c r="FJW110" s="109"/>
      <c r="FJX110" s="6"/>
      <c r="FKB110" s="66"/>
      <c r="FKE110" s="52"/>
      <c r="FKF110" s="109"/>
      <c r="FKG110" s="6"/>
      <c r="FKK110" s="66"/>
      <c r="FKN110" s="52"/>
      <c r="FKO110" s="109"/>
      <c r="FKP110" s="6"/>
      <c r="FKT110" s="66"/>
      <c r="FKW110" s="52"/>
      <c r="FKX110" s="109"/>
      <c r="FKY110" s="6"/>
      <c r="FLC110" s="66"/>
      <c r="FLF110" s="52"/>
      <c r="FLG110" s="109"/>
      <c r="FLH110" s="6"/>
      <c r="FLL110" s="66"/>
      <c r="FLO110" s="52"/>
      <c r="FLP110" s="109"/>
      <c r="FLQ110" s="6"/>
      <c r="FLU110" s="66"/>
      <c r="FLX110" s="52"/>
      <c r="FLY110" s="109"/>
      <c r="FLZ110" s="6"/>
      <c r="FMD110" s="66"/>
      <c r="FMG110" s="52"/>
      <c r="FMH110" s="109"/>
      <c r="FMI110" s="6"/>
      <c r="FMM110" s="66"/>
      <c r="FMP110" s="52"/>
      <c r="FMQ110" s="109"/>
      <c r="FMR110" s="6"/>
      <c r="FMV110" s="66"/>
      <c r="FMY110" s="52"/>
      <c r="FMZ110" s="109"/>
      <c r="FNA110" s="6"/>
      <c r="FNE110" s="66"/>
      <c r="FNH110" s="52"/>
      <c r="FNI110" s="109"/>
      <c r="FNJ110" s="6"/>
      <c r="FNN110" s="66"/>
      <c r="FNQ110" s="52"/>
      <c r="FNR110" s="109"/>
      <c r="FNS110" s="6"/>
      <c r="FNW110" s="66"/>
      <c r="FNZ110" s="52"/>
      <c r="FOA110" s="109"/>
      <c r="FOB110" s="6"/>
      <c r="FOF110" s="66"/>
      <c r="FOI110" s="52"/>
      <c r="FOJ110" s="109"/>
      <c r="FOK110" s="6"/>
      <c r="FOO110" s="66"/>
      <c r="FOR110" s="52"/>
      <c r="FOS110" s="109"/>
      <c r="FOT110" s="6"/>
      <c r="FOX110" s="66"/>
      <c r="FPA110" s="52"/>
      <c r="FPB110" s="109"/>
      <c r="FPC110" s="6"/>
      <c r="FPG110" s="66"/>
      <c r="FPJ110" s="52"/>
      <c r="FPK110" s="109"/>
      <c r="FPL110" s="6"/>
      <c r="FPP110" s="66"/>
      <c r="FPS110" s="52"/>
      <c r="FPT110" s="109"/>
      <c r="FPU110" s="6"/>
      <c r="FPY110" s="66"/>
      <c r="FQB110" s="52"/>
      <c r="FQC110" s="109"/>
      <c r="FQD110" s="6"/>
      <c r="FQH110" s="66"/>
      <c r="FQK110" s="52"/>
      <c r="FQL110" s="109"/>
      <c r="FQM110" s="6"/>
      <c r="FQQ110" s="66"/>
      <c r="FQT110" s="52"/>
      <c r="FQU110" s="109"/>
      <c r="FQV110" s="6"/>
      <c r="FQZ110" s="66"/>
      <c r="FRC110" s="52"/>
      <c r="FRD110" s="109"/>
      <c r="FRE110" s="6"/>
      <c r="FRI110" s="66"/>
      <c r="FRL110" s="52"/>
      <c r="FRM110" s="109"/>
      <c r="FRN110" s="6"/>
      <c r="FRR110" s="66"/>
      <c r="FRU110" s="52"/>
      <c r="FRV110" s="109"/>
      <c r="FRW110" s="6"/>
      <c r="FSA110" s="66"/>
      <c r="FSD110" s="52"/>
      <c r="FSE110" s="109"/>
      <c r="FSF110" s="6"/>
      <c r="FSJ110" s="66"/>
      <c r="FSM110" s="52"/>
      <c r="FSN110" s="109"/>
      <c r="FSO110" s="6"/>
      <c r="FSS110" s="66"/>
      <c r="FSV110" s="52"/>
      <c r="FSW110" s="109"/>
      <c r="FSX110" s="6"/>
      <c r="FTB110" s="66"/>
      <c r="FTE110" s="52"/>
      <c r="FTF110" s="109"/>
      <c r="FTG110" s="6"/>
      <c r="FTK110" s="66"/>
      <c r="FTN110" s="52"/>
      <c r="FTO110" s="109"/>
      <c r="FTP110" s="6"/>
      <c r="FTT110" s="66"/>
      <c r="FTW110" s="52"/>
      <c r="FTX110" s="109"/>
      <c r="FTY110" s="6"/>
      <c r="FUC110" s="66"/>
      <c r="FUF110" s="52"/>
      <c r="FUG110" s="109"/>
      <c r="FUH110" s="6"/>
      <c r="FUL110" s="66"/>
      <c r="FUO110" s="52"/>
      <c r="FUP110" s="109"/>
      <c r="FUQ110" s="6"/>
      <c r="FUU110" s="66"/>
      <c r="FUX110" s="52"/>
      <c r="FUY110" s="109"/>
      <c r="FUZ110" s="6"/>
      <c r="FVD110" s="66"/>
      <c r="FVG110" s="52"/>
      <c r="FVH110" s="109"/>
      <c r="FVI110" s="6"/>
      <c r="FVM110" s="66"/>
      <c r="FVP110" s="52"/>
      <c r="FVQ110" s="109"/>
      <c r="FVR110" s="6"/>
      <c r="FVV110" s="66"/>
      <c r="FVY110" s="52"/>
      <c r="FVZ110" s="109"/>
      <c r="FWA110" s="6"/>
      <c r="FWE110" s="66"/>
      <c r="FWH110" s="52"/>
      <c r="FWI110" s="109"/>
      <c r="FWJ110" s="6"/>
      <c r="FWN110" s="66"/>
      <c r="FWQ110" s="52"/>
      <c r="FWR110" s="109"/>
      <c r="FWS110" s="6"/>
      <c r="FWW110" s="66"/>
      <c r="FWZ110" s="52"/>
      <c r="FXA110" s="109"/>
      <c r="FXB110" s="6"/>
      <c r="FXF110" s="66"/>
      <c r="FXI110" s="52"/>
      <c r="FXJ110" s="109"/>
      <c r="FXK110" s="6"/>
      <c r="FXO110" s="66"/>
      <c r="FXR110" s="52"/>
      <c r="FXS110" s="109"/>
      <c r="FXT110" s="6"/>
      <c r="FXX110" s="66"/>
      <c r="FYA110" s="52"/>
      <c r="FYB110" s="109"/>
      <c r="FYC110" s="6"/>
      <c r="FYG110" s="66"/>
      <c r="FYJ110" s="52"/>
      <c r="FYK110" s="109"/>
      <c r="FYL110" s="6"/>
      <c r="FYP110" s="66"/>
      <c r="FYS110" s="52"/>
      <c r="FYT110" s="109"/>
      <c r="FYU110" s="6"/>
      <c r="FYY110" s="66"/>
      <c r="FZB110" s="52"/>
      <c r="FZC110" s="109"/>
      <c r="FZD110" s="6"/>
      <c r="FZH110" s="66"/>
      <c r="FZK110" s="52"/>
      <c r="FZL110" s="109"/>
      <c r="FZM110" s="6"/>
      <c r="FZQ110" s="66"/>
      <c r="FZT110" s="52"/>
      <c r="FZU110" s="109"/>
      <c r="FZV110" s="6"/>
      <c r="FZZ110" s="66"/>
      <c r="GAC110" s="52"/>
      <c r="GAD110" s="109"/>
      <c r="GAE110" s="6"/>
      <c r="GAI110" s="66"/>
      <c r="GAL110" s="52"/>
      <c r="GAM110" s="109"/>
      <c r="GAN110" s="6"/>
      <c r="GAR110" s="66"/>
      <c r="GAU110" s="52"/>
      <c r="GAV110" s="109"/>
      <c r="GAW110" s="6"/>
      <c r="GBA110" s="66"/>
      <c r="GBD110" s="52"/>
      <c r="GBE110" s="109"/>
      <c r="GBF110" s="6"/>
      <c r="GBJ110" s="66"/>
      <c r="GBM110" s="52"/>
      <c r="GBN110" s="109"/>
      <c r="GBO110" s="6"/>
      <c r="GBS110" s="66"/>
      <c r="GBV110" s="52"/>
      <c r="GBW110" s="109"/>
      <c r="GBX110" s="6"/>
      <c r="GCB110" s="66"/>
      <c r="GCE110" s="52"/>
      <c r="GCF110" s="109"/>
      <c r="GCG110" s="6"/>
      <c r="GCK110" s="66"/>
      <c r="GCN110" s="52"/>
      <c r="GCO110" s="109"/>
      <c r="GCP110" s="6"/>
      <c r="GCT110" s="66"/>
      <c r="GCW110" s="52"/>
      <c r="GCX110" s="109"/>
      <c r="GCY110" s="6"/>
      <c r="GDC110" s="66"/>
      <c r="GDF110" s="52"/>
      <c r="GDG110" s="109"/>
      <c r="GDH110" s="6"/>
      <c r="GDL110" s="66"/>
      <c r="GDO110" s="52"/>
      <c r="GDP110" s="109"/>
      <c r="GDQ110" s="6"/>
      <c r="GDU110" s="66"/>
      <c r="GDX110" s="52"/>
      <c r="GDY110" s="109"/>
      <c r="GDZ110" s="6"/>
      <c r="GED110" s="66"/>
      <c r="GEG110" s="52"/>
      <c r="GEH110" s="109"/>
      <c r="GEI110" s="6"/>
      <c r="GEM110" s="66"/>
      <c r="GEP110" s="52"/>
      <c r="GEQ110" s="109"/>
      <c r="GER110" s="6"/>
      <c r="GEV110" s="66"/>
      <c r="GEY110" s="52"/>
      <c r="GEZ110" s="109"/>
      <c r="GFA110" s="6"/>
      <c r="GFE110" s="66"/>
      <c r="GFH110" s="52"/>
      <c r="GFI110" s="109"/>
      <c r="GFJ110" s="6"/>
      <c r="GFN110" s="66"/>
      <c r="GFQ110" s="52"/>
      <c r="GFR110" s="109"/>
      <c r="GFS110" s="6"/>
      <c r="GFW110" s="66"/>
      <c r="GFZ110" s="52"/>
      <c r="GGA110" s="109"/>
      <c r="GGB110" s="6"/>
      <c r="GGF110" s="66"/>
      <c r="GGI110" s="52"/>
      <c r="GGJ110" s="109"/>
      <c r="GGK110" s="6"/>
      <c r="GGO110" s="66"/>
      <c r="GGR110" s="52"/>
      <c r="GGS110" s="109"/>
      <c r="GGT110" s="6"/>
      <c r="GGX110" s="66"/>
      <c r="GHA110" s="52"/>
      <c r="GHB110" s="109"/>
      <c r="GHC110" s="6"/>
      <c r="GHG110" s="66"/>
      <c r="GHJ110" s="52"/>
      <c r="GHK110" s="109"/>
      <c r="GHL110" s="6"/>
      <c r="GHP110" s="66"/>
      <c r="GHS110" s="52"/>
      <c r="GHT110" s="109"/>
      <c r="GHU110" s="6"/>
      <c r="GHY110" s="66"/>
      <c r="GIB110" s="52"/>
      <c r="GIC110" s="109"/>
      <c r="GID110" s="6"/>
      <c r="GIH110" s="66"/>
      <c r="GIK110" s="52"/>
      <c r="GIL110" s="109"/>
      <c r="GIM110" s="6"/>
      <c r="GIQ110" s="66"/>
      <c r="GIT110" s="52"/>
      <c r="GIU110" s="109"/>
      <c r="GIV110" s="6"/>
      <c r="GIZ110" s="66"/>
      <c r="GJC110" s="52"/>
      <c r="GJD110" s="109"/>
      <c r="GJE110" s="6"/>
      <c r="GJI110" s="66"/>
      <c r="GJL110" s="52"/>
      <c r="GJM110" s="109"/>
      <c r="GJN110" s="6"/>
      <c r="GJR110" s="66"/>
      <c r="GJU110" s="52"/>
      <c r="GJV110" s="109"/>
      <c r="GJW110" s="6"/>
      <c r="GKA110" s="66"/>
      <c r="GKD110" s="52"/>
      <c r="GKE110" s="109"/>
      <c r="GKF110" s="6"/>
      <c r="GKJ110" s="66"/>
      <c r="GKM110" s="52"/>
      <c r="GKN110" s="109"/>
      <c r="GKO110" s="6"/>
      <c r="GKS110" s="66"/>
      <c r="GKV110" s="52"/>
      <c r="GKW110" s="109"/>
      <c r="GKX110" s="6"/>
      <c r="GLB110" s="66"/>
      <c r="GLE110" s="52"/>
      <c r="GLF110" s="109"/>
      <c r="GLG110" s="6"/>
      <c r="GLK110" s="66"/>
      <c r="GLN110" s="52"/>
      <c r="GLO110" s="109"/>
      <c r="GLP110" s="6"/>
      <c r="GLT110" s="66"/>
      <c r="GLW110" s="52"/>
      <c r="GLX110" s="109"/>
      <c r="GLY110" s="6"/>
      <c r="GMC110" s="66"/>
      <c r="GMF110" s="52"/>
      <c r="GMG110" s="109"/>
      <c r="GMH110" s="6"/>
      <c r="GML110" s="66"/>
      <c r="GMO110" s="52"/>
      <c r="GMP110" s="109"/>
      <c r="GMQ110" s="6"/>
      <c r="GMU110" s="66"/>
      <c r="GMX110" s="52"/>
      <c r="GMY110" s="109"/>
      <c r="GMZ110" s="6"/>
      <c r="GND110" s="66"/>
      <c r="GNG110" s="52"/>
      <c r="GNH110" s="109"/>
      <c r="GNI110" s="6"/>
      <c r="GNM110" s="66"/>
      <c r="GNP110" s="52"/>
      <c r="GNQ110" s="109"/>
      <c r="GNR110" s="6"/>
      <c r="GNV110" s="66"/>
      <c r="GNY110" s="52"/>
      <c r="GNZ110" s="109"/>
      <c r="GOA110" s="6"/>
      <c r="GOE110" s="66"/>
      <c r="GOH110" s="52"/>
      <c r="GOI110" s="109"/>
      <c r="GOJ110" s="6"/>
      <c r="GON110" s="66"/>
      <c r="GOQ110" s="52"/>
      <c r="GOR110" s="109"/>
      <c r="GOS110" s="6"/>
      <c r="GOW110" s="66"/>
      <c r="GOZ110" s="52"/>
      <c r="GPA110" s="109"/>
      <c r="GPB110" s="6"/>
      <c r="GPF110" s="66"/>
      <c r="GPI110" s="52"/>
      <c r="GPJ110" s="109"/>
      <c r="GPK110" s="6"/>
      <c r="GPO110" s="66"/>
      <c r="GPR110" s="52"/>
      <c r="GPS110" s="109"/>
      <c r="GPT110" s="6"/>
      <c r="GPX110" s="66"/>
      <c r="GQA110" s="52"/>
      <c r="GQB110" s="109"/>
      <c r="GQC110" s="6"/>
      <c r="GQG110" s="66"/>
      <c r="GQJ110" s="52"/>
      <c r="GQK110" s="109"/>
      <c r="GQL110" s="6"/>
      <c r="GQP110" s="66"/>
      <c r="GQS110" s="52"/>
      <c r="GQT110" s="109"/>
      <c r="GQU110" s="6"/>
      <c r="GQY110" s="66"/>
      <c r="GRB110" s="52"/>
      <c r="GRC110" s="109"/>
      <c r="GRD110" s="6"/>
      <c r="GRH110" s="66"/>
      <c r="GRK110" s="52"/>
      <c r="GRL110" s="109"/>
      <c r="GRM110" s="6"/>
      <c r="GRQ110" s="66"/>
      <c r="GRT110" s="52"/>
      <c r="GRU110" s="109"/>
      <c r="GRV110" s="6"/>
      <c r="GRZ110" s="66"/>
      <c r="GSC110" s="52"/>
      <c r="GSD110" s="109"/>
      <c r="GSE110" s="6"/>
      <c r="GSI110" s="66"/>
      <c r="GSL110" s="52"/>
      <c r="GSM110" s="109"/>
      <c r="GSN110" s="6"/>
      <c r="GSR110" s="66"/>
      <c r="GSU110" s="52"/>
      <c r="GSV110" s="109"/>
      <c r="GSW110" s="6"/>
      <c r="GTA110" s="66"/>
      <c r="GTD110" s="52"/>
      <c r="GTE110" s="109"/>
      <c r="GTF110" s="6"/>
      <c r="GTJ110" s="66"/>
      <c r="GTM110" s="52"/>
      <c r="GTN110" s="109"/>
      <c r="GTO110" s="6"/>
      <c r="GTS110" s="66"/>
      <c r="GTV110" s="52"/>
      <c r="GTW110" s="109"/>
      <c r="GTX110" s="6"/>
      <c r="GUB110" s="66"/>
      <c r="GUE110" s="52"/>
      <c r="GUF110" s="109"/>
      <c r="GUG110" s="6"/>
      <c r="GUK110" s="66"/>
      <c r="GUN110" s="52"/>
      <c r="GUO110" s="109"/>
      <c r="GUP110" s="6"/>
      <c r="GUT110" s="66"/>
      <c r="GUW110" s="52"/>
      <c r="GUX110" s="109"/>
      <c r="GUY110" s="6"/>
      <c r="GVC110" s="66"/>
      <c r="GVF110" s="52"/>
      <c r="GVG110" s="109"/>
      <c r="GVH110" s="6"/>
      <c r="GVL110" s="66"/>
      <c r="GVO110" s="52"/>
      <c r="GVP110" s="109"/>
      <c r="GVQ110" s="6"/>
      <c r="GVU110" s="66"/>
      <c r="GVX110" s="52"/>
      <c r="GVY110" s="109"/>
      <c r="GVZ110" s="6"/>
      <c r="GWD110" s="66"/>
      <c r="GWG110" s="52"/>
      <c r="GWH110" s="109"/>
      <c r="GWI110" s="6"/>
      <c r="GWM110" s="66"/>
      <c r="GWP110" s="52"/>
      <c r="GWQ110" s="109"/>
      <c r="GWR110" s="6"/>
      <c r="GWV110" s="66"/>
      <c r="GWY110" s="52"/>
      <c r="GWZ110" s="109"/>
      <c r="GXA110" s="6"/>
      <c r="GXE110" s="66"/>
      <c r="GXH110" s="52"/>
      <c r="GXI110" s="109"/>
      <c r="GXJ110" s="6"/>
      <c r="GXN110" s="66"/>
      <c r="GXQ110" s="52"/>
      <c r="GXR110" s="109"/>
      <c r="GXS110" s="6"/>
      <c r="GXW110" s="66"/>
      <c r="GXZ110" s="52"/>
      <c r="GYA110" s="109"/>
      <c r="GYB110" s="6"/>
      <c r="GYF110" s="66"/>
      <c r="GYI110" s="52"/>
      <c r="GYJ110" s="109"/>
      <c r="GYK110" s="6"/>
      <c r="GYO110" s="66"/>
      <c r="GYR110" s="52"/>
      <c r="GYS110" s="109"/>
      <c r="GYT110" s="6"/>
      <c r="GYX110" s="66"/>
      <c r="GZA110" s="52"/>
      <c r="GZB110" s="109"/>
      <c r="GZC110" s="6"/>
      <c r="GZG110" s="66"/>
      <c r="GZJ110" s="52"/>
      <c r="GZK110" s="109"/>
      <c r="GZL110" s="6"/>
      <c r="GZP110" s="66"/>
      <c r="GZS110" s="52"/>
      <c r="GZT110" s="109"/>
      <c r="GZU110" s="6"/>
      <c r="GZY110" s="66"/>
      <c r="HAB110" s="52"/>
      <c r="HAC110" s="109"/>
      <c r="HAD110" s="6"/>
      <c r="HAH110" s="66"/>
      <c r="HAK110" s="52"/>
      <c r="HAL110" s="109"/>
      <c r="HAM110" s="6"/>
      <c r="HAQ110" s="66"/>
      <c r="HAT110" s="52"/>
      <c r="HAU110" s="109"/>
      <c r="HAV110" s="6"/>
      <c r="HAZ110" s="66"/>
      <c r="HBC110" s="52"/>
      <c r="HBD110" s="109"/>
      <c r="HBE110" s="6"/>
      <c r="HBI110" s="66"/>
      <c r="HBL110" s="52"/>
      <c r="HBM110" s="109"/>
      <c r="HBN110" s="6"/>
      <c r="HBR110" s="66"/>
      <c r="HBU110" s="52"/>
      <c r="HBV110" s="109"/>
      <c r="HBW110" s="6"/>
      <c r="HCA110" s="66"/>
      <c r="HCD110" s="52"/>
      <c r="HCE110" s="109"/>
      <c r="HCF110" s="6"/>
      <c r="HCJ110" s="66"/>
      <c r="HCM110" s="52"/>
      <c r="HCN110" s="109"/>
      <c r="HCO110" s="6"/>
      <c r="HCS110" s="66"/>
      <c r="HCV110" s="52"/>
      <c r="HCW110" s="109"/>
      <c r="HCX110" s="6"/>
      <c r="HDB110" s="66"/>
      <c r="HDE110" s="52"/>
      <c r="HDF110" s="109"/>
      <c r="HDG110" s="6"/>
      <c r="HDK110" s="66"/>
      <c r="HDN110" s="52"/>
      <c r="HDO110" s="109"/>
      <c r="HDP110" s="6"/>
      <c r="HDT110" s="66"/>
      <c r="HDW110" s="52"/>
      <c r="HDX110" s="109"/>
      <c r="HDY110" s="6"/>
      <c r="HEC110" s="66"/>
      <c r="HEF110" s="52"/>
      <c r="HEG110" s="109"/>
      <c r="HEH110" s="6"/>
      <c r="HEL110" s="66"/>
      <c r="HEO110" s="52"/>
      <c r="HEP110" s="109"/>
      <c r="HEQ110" s="6"/>
      <c r="HEU110" s="66"/>
      <c r="HEX110" s="52"/>
      <c r="HEY110" s="109"/>
      <c r="HEZ110" s="6"/>
      <c r="HFD110" s="66"/>
      <c r="HFG110" s="52"/>
      <c r="HFH110" s="109"/>
      <c r="HFI110" s="6"/>
      <c r="HFM110" s="66"/>
      <c r="HFP110" s="52"/>
      <c r="HFQ110" s="109"/>
      <c r="HFR110" s="6"/>
      <c r="HFV110" s="66"/>
      <c r="HFY110" s="52"/>
      <c r="HFZ110" s="109"/>
      <c r="HGA110" s="6"/>
      <c r="HGE110" s="66"/>
      <c r="HGH110" s="52"/>
      <c r="HGI110" s="109"/>
      <c r="HGJ110" s="6"/>
      <c r="HGN110" s="66"/>
      <c r="HGQ110" s="52"/>
      <c r="HGR110" s="109"/>
      <c r="HGS110" s="6"/>
      <c r="HGW110" s="66"/>
      <c r="HGZ110" s="52"/>
      <c r="HHA110" s="109"/>
      <c r="HHB110" s="6"/>
      <c r="HHF110" s="66"/>
      <c r="HHI110" s="52"/>
      <c r="HHJ110" s="109"/>
      <c r="HHK110" s="6"/>
      <c r="HHO110" s="66"/>
      <c r="HHR110" s="52"/>
      <c r="HHS110" s="109"/>
      <c r="HHT110" s="6"/>
      <c r="HHX110" s="66"/>
      <c r="HIA110" s="52"/>
      <c r="HIB110" s="109"/>
      <c r="HIC110" s="6"/>
      <c r="HIG110" s="66"/>
      <c r="HIJ110" s="52"/>
      <c r="HIK110" s="109"/>
      <c r="HIL110" s="6"/>
      <c r="HIP110" s="66"/>
      <c r="HIS110" s="52"/>
      <c r="HIT110" s="109"/>
      <c r="HIU110" s="6"/>
      <c r="HIY110" s="66"/>
      <c r="HJB110" s="52"/>
      <c r="HJC110" s="109"/>
      <c r="HJD110" s="6"/>
      <c r="HJH110" s="66"/>
      <c r="HJK110" s="52"/>
      <c r="HJL110" s="109"/>
      <c r="HJM110" s="6"/>
      <c r="HJQ110" s="66"/>
      <c r="HJT110" s="52"/>
      <c r="HJU110" s="109"/>
      <c r="HJV110" s="6"/>
      <c r="HJZ110" s="66"/>
      <c r="HKC110" s="52"/>
      <c r="HKD110" s="109"/>
      <c r="HKE110" s="6"/>
      <c r="HKI110" s="66"/>
      <c r="HKL110" s="52"/>
      <c r="HKM110" s="109"/>
      <c r="HKN110" s="6"/>
      <c r="HKR110" s="66"/>
      <c r="HKU110" s="52"/>
      <c r="HKV110" s="109"/>
      <c r="HKW110" s="6"/>
      <c r="HLA110" s="66"/>
      <c r="HLD110" s="52"/>
      <c r="HLE110" s="109"/>
      <c r="HLF110" s="6"/>
      <c r="HLJ110" s="66"/>
      <c r="HLM110" s="52"/>
      <c r="HLN110" s="109"/>
      <c r="HLO110" s="6"/>
      <c r="HLS110" s="66"/>
      <c r="HLV110" s="52"/>
      <c r="HLW110" s="109"/>
      <c r="HLX110" s="6"/>
      <c r="HMB110" s="66"/>
      <c r="HME110" s="52"/>
      <c r="HMF110" s="109"/>
      <c r="HMG110" s="6"/>
      <c r="HMK110" s="66"/>
      <c r="HMN110" s="52"/>
      <c r="HMO110" s="109"/>
      <c r="HMP110" s="6"/>
      <c r="HMT110" s="66"/>
      <c r="HMW110" s="52"/>
      <c r="HMX110" s="109"/>
      <c r="HMY110" s="6"/>
      <c r="HNC110" s="66"/>
      <c r="HNF110" s="52"/>
      <c r="HNG110" s="109"/>
      <c r="HNH110" s="6"/>
      <c r="HNL110" s="66"/>
      <c r="HNO110" s="52"/>
      <c r="HNP110" s="109"/>
      <c r="HNQ110" s="6"/>
      <c r="HNU110" s="66"/>
      <c r="HNX110" s="52"/>
      <c r="HNY110" s="109"/>
      <c r="HNZ110" s="6"/>
      <c r="HOD110" s="66"/>
      <c r="HOG110" s="52"/>
      <c r="HOH110" s="109"/>
      <c r="HOI110" s="6"/>
      <c r="HOM110" s="66"/>
      <c r="HOP110" s="52"/>
      <c r="HOQ110" s="109"/>
      <c r="HOR110" s="6"/>
      <c r="HOV110" s="66"/>
      <c r="HOY110" s="52"/>
      <c r="HOZ110" s="109"/>
      <c r="HPA110" s="6"/>
      <c r="HPE110" s="66"/>
      <c r="HPH110" s="52"/>
      <c r="HPI110" s="109"/>
      <c r="HPJ110" s="6"/>
      <c r="HPN110" s="66"/>
      <c r="HPQ110" s="52"/>
      <c r="HPR110" s="109"/>
      <c r="HPS110" s="6"/>
      <c r="HPW110" s="66"/>
      <c r="HPZ110" s="52"/>
      <c r="HQA110" s="109"/>
      <c r="HQB110" s="6"/>
      <c r="HQF110" s="66"/>
      <c r="HQI110" s="52"/>
      <c r="HQJ110" s="109"/>
      <c r="HQK110" s="6"/>
      <c r="HQO110" s="66"/>
      <c r="HQR110" s="52"/>
      <c r="HQS110" s="109"/>
      <c r="HQT110" s="6"/>
      <c r="HQX110" s="66"/>
      <c r="HRA110" s="52"/>
      <c r="HRB110" s="109"/>
      <c r="HRC110" s="6"/>
      <c r="HRG110" s="66"/>
      <c r="HRJ110" s="52"/>
      <c r="HRK110" s="109"/>
      <c r="HRL110" s="6"/>
      <c r="HRP110" s="66"/>
      <c r="HRS110" s="52"/>
      <c r="HRT110" s="109"/>
      <c r="HRU110" s="6"/>
      <c r="HRY110" s="66"/>
      <c r="HSB110" s="52"/>
      <c r="HSC110" s="109"/>
      <c r="HSD110" s="6"/>
      <c r="HSH110" s="66"/>
      <c r="HSK110" s="52"/>
      <c r="HSL110" s="109"/>
      <c r="HSM110" s="6"/>
      <c r="HSQ110" s="66"/>
      <c r="HST110" s="52"/>
      <c r="HSU110" s="109"/>
      <c r="HSV110" s="6"/>
      <c r="HSZ110" s="66"/>
      <c r="HTC110" s="52"/>
      <c r="HTD110" s="109"/>
      <c r="HTE110" s="6"/>
      <c r="HTI110" s="66"/>
      <c r="HTL110" s="52"/>
      <c r="HTM110" s="109"/>
      <c r="HTN110" s="6"/>
      <c r="HTR110" s="66"/>
      <c r="HTU110" s="52"/>
      <c r="HTV110" s="109"/>
      <c r="HTW110" s="6"/>
      <c r="HUA110" s="66"/>
      <c r="HUD110" s="52"/>
      <c r="HUE110" s="109"/>
      <c r="HUF110" s="6"/>
      <c r="HUJ110" s="66"/>
      <c r="HUM110" s="52"/>
      <c r="HUN110" s="109"/>
      <c r="HUO110" s="6"/>
      <c r="HUS110" s="66"/>
      <c r="HUV110" s="52"/>
      <c r="HUW110" s="109"/>
      <c r="HUX110" s="6"/>
      <c r="HVB110" s="66"/>
      <c r="HVE110" s="52"/>
      <c r="HVF110" s="109"/>
      <c r="HVG110" s="6"/>
      <c r="HVK110" s="66"/>
      <c r="HVN110" s="52"/>
      <c r="HVO110" s="109"/>
      <c r="HVP110" s="6"/>
      <c r="HVT110" s="66"/>
      <c r="HVW110" s="52"/>
      <c r="HVX110" s="109"/>
      <c r="HVY110" s="6"/>
      <c r="HWC110" s="66"/>
      <c r="HWF110" s="52"/>
      <c r="HWG110" s="109"/>
      <c r="HWH110" s="6"/>
      <c r="HWL110" s="66"/>
      <c r="HWO110" s="52"/>
      <c r="HWP110" s="109"/>
      <c r="HWQ110" s="6"/>
      <c r="HWU110" s="66"/>
      <c r="HWX110" s="52"/>
      <c r="HWY110" s="109"/>
      <c r="HWZ110" s="6"/>
      <c r="HXD110" s="66"/>
      <c r="HXG110" s="52"/>
      <c r="HXH110" s="109"/>
      <c r="HXI110" s="6"/>
      <c r="HXM110" s="66"/>
      <c r="HXP110" s="52"/>
      <c r="HXQ110" s="109"/>
      <c r="HXR110" s="6"/>
      <c r="HXV110" s="66"/>
      <c r="HXY110" s="52"/>
      <c r="HXZ110" s="109"/>
      <c r="HYA110" s="6"/>
      <c r="HYE110" s="66"/>
      <c r="HYH110" s="52"/>
      <c r="HYI110" s="109"/>
      <c r="HYJ110" s="6"/>
      <c r="HYN110" s="66"/>
      <c r="HYQ110" s="52"/>
      <c r="HYR110" s="109"/>
      <c r="HYS110" s="6"/>
      <c r="HYW110" s="66"/>
      <c r="HYZ110" s="52"/>
      <c r="HZA110" s="109"/>
      <c r="HZB110" s="6"/>
      <c r="HZF110" s="66"/>
      <c r="HZI110" s="52"/>
      <c r="HZJ110" s="109"/>
      <c r="HZK110" s="6"/>
      <c r="HZO110" s="66"/>
      <c r="HZR110" s="52"/>
      <c r="HZS110" s="109"/>
      <c r="HZT110" s="6"/>
      <c r="HZX110" s="66"/>
      <c r="IAA110" s="52"/>
      <c r="IAB110" s="109"/>
      <c r="IAC110" s="6"/>
      <c r="IAG110" s="66"/>
      <c r="IAJ110" s="52"/>
      <c r="IAK110" s="109"/>
      <c r="IAL110" s="6"/>
      <c r="IAP110" s="66"/>
      <c r="IAS110" s="52"/>
      <c r="IAT110" s="109"/>
      <c r="IAU110" s="6"/>
      <c r="IAY110" s="66"/>
      <c r="IBB110" s="52"/>
      <c r="IBC110" s="109"/>
      <c r="IBD110" s="6"/>
      <c r="IBH110" s="66"/>
      <c r="IBK110" s="52"/>
      <c r="IBL110" s="109"/>
      <c r="IBM110" s="6"/>
      <c r="IBQ110" s="66"/>
      <c r="IBT110" s="52"/>
      <c r="IBU110" s="109"/>
      <c r="IBV110" s="6"/>
      <c r="IBZ110" s="66"/>
      <c r="ICC110" s="52"/>
      <c r="ICD110" s="109"/>
      <c r="ICE110" s="6"/>
      <c r="ICI110" s="66"/>
      <c r="ICL110" s="52"/>
      <c r="ICM110" s="109"/>
      <c r="ICN110" s="6"/>
      <c r="ICR110" s="66"/>
      <c r="ICU110" s="52"/>
      <c r="ICV110" s="109"/>
      <c r="ICW110" s="6"/>
      <c r="IDA110" s="66"/>
      <c r="IDD110" s="52"/>
      <c r="IDE110" s="109"/>
      <c r="IDF110" s="6"/>
      <c r="IDJ110" s="66"/>
      <c r="IDM110" s="52"/>
      <c r="IDN110" s="109"/>
      <c r="IDO110" s="6"/>
      <c r="IDS110" s="66"/>
      <c r="IDV110" s="52"/>
      <c r="IDW110" s="109"/>
      <c r="IDX110" s="6"/>
      <c r="IEB110" s="66"/>
      <c r="IEE110" s="52"/>
      <c r="IEF110" s="109"/>
      <c r="IEG110" s="6"/>
      <c r="IEK110" s="66"/>
      <c r="IEN110" s="52"/>
      <c r="IEO110" s="109"/>
      <c r="IEP110" s="6"/>
      <c r="IET110" s="66"/>
      <c r="IEW110" s="52"/>
      <c r="IEX110" s="109"/>
      <c r="IEY110" s="6"/>
      <c r="IFC110" s="66"/>
      <c r="IFF110" s="52"/>
      <c r="IFG110" s="109"/>
      <c r="IFH110" s="6"/>
      <c r="IFL110" s="66"/>
      <c r="IFO110" s="52"/>
      <c r="IFP110" s="109"/>
      <c r="IFQ110" s="6"/>
      <c r="IFU110" s="66"/>
      <c r="IFX110" s="52"/>
      <c r="IFY110" s="109"/>
      <c r="IFZ110" s="6"/>
      <c r="IGD110" s="66"/>
      <c r="IGG110" s="52"/>
      <c r="IGH110" s="109"/>
      <c r="IGI110" s="6"/>
      <c r="IGM110" s="66"/>
      <c r="IGP110" s="52"/>
      <c r="IGQ110" s="109"/>
      <c r="IGR110" s="6"/>
      <c r="IGV110" s="66"/>
      <c r="IGY110" s="52"/>
      <c r="IGZ110" s="109"/>
      <c r="IHA110" s="6"/>
      <c r="IHE110" s="66"/>
      <c r="IHH110" s="52"/>
      <c r="IHI110" s="109"/>
      <c r="IHJ110" s="6"/>
      <c r="IHN110" s="66"/>
      <c r="IHQ110" s="52"/>
      <c r="IHR110" s="109"/>
      <c r="IHS110" s="6"/>
      <c r="IHW110" s="66"/>
      <c r="IHZ110" s="52"/>
      <c r="IIA110" s="109"/>
      <c r="IIB110" s="6"/>
      <c r="IIF110" s="66"/>
      <c r="III110" s="52"/>
      <c r="IIJ110" s="109"/>
      <c r="IIK110" s="6"/>
      <c r="IIO110" s="66"/>
      <c r="IIR110" s="52"/>
      <c r="IIS110" s="109"/>
      <c r="IIT110" s="6"/>
      <c r="IIX110" s="66"/>
      <c r="IJA110" s="52"/>
      <c r="IJB110" s="109"/>
      <c r="IJC110" s="6"/>
      <c r="IJG110" s="66"/>
      <c r="IJJ110" s="52"/>
      <c r="IJK110" s="109"/>
      <c r="IJL110" s="6"/>
      <c r="IJP110" s="66"/>
      <c r="IJS110" s="52"/>
      <c r="IJT110" s="109"/>
      <c r="IJU110" s="6"/>
      <c r="IJY110" s="66"/>
      <c r="IKB110" s="52"/>
      <c r="IKC110" s="109"/>
      <c r="IKD110" s="6"/>
      <c r="IKH110" s="66"/>
      <c r="IKK110" s="52"/>
      <c r="IKL110" s="109"/>
      <c r="IKM110" s="6"/>
      <c r="IKQ110" s="66"/>
      <c r="IKT110" s="52"/>
      <c r="IKU110" s="109"/>
      <c r="IKV110" s="6"/>
      <c r="IKZ110" s="66"/>
      <c r="ILC110" s="52"/>
      <c r="ILD110" s="109"/>
      <c r="ILE110" s="6"/>
      <c r="ILI110" s="66"/>
      <c r="ILL110" s="52"/>
      <c r="ILM110" s="109"/>
      <c r="ILN110" s="6"/>
      <c r="ILR110" s="66"/>
      <c r="ILU110" s="52"/>
      <c r="ILV110" s="109"/>
      <c r="ILW110" s="6"/>
      <c r="IMA110" s="66"/>
      <c r="IMD110" s="52"/>
      <c r="IME110" s="109"/>
      <c r="IMF110" s="6"/>
      <c r="IMJ110" s="66"/>
      <c r="IMM110" s="52"/>
      <c r="IMN110" s="109"/>
      <c r="IMO110" s="6"/>
      <c r="IMS110" s="66"/>
      <c r="IMV110" s="52"/>
      <c r="IMW110" s="109"/>
      <c r="IMX110" s="6"/>
      <c r="INB110" s="66"/>
      <c r="INE110" s="52"/>
      <c r="INF110" s="109"/>
      <c r="ING110" s="6"/>
      <c r="INK110" s="66"/>
      <c r="INN110" s="52"/>
      <c r="INO110" s="109"/>
      <c r="INP110" s="6"/>
      <c r="INT110" s="66"/>
      <c r="INW110" s="52"/>
      <c r="INX110" s="109"/>
      <c r="INY110" s="6"/>
      <c r="IOC110" s="66"/>
      <c r="IOF110" s="52"/>
      <c r="IOG110" s="109"/>
      <c r="IOH110" s="6"/>
      <c r="IOL110" s="66"/>
      <c r="IOO110" s="52"/>
      <c r="IOP110" s="109"/>
      <c r="IOQ110" s="6"/>
      <c r="IOU110" s="66"/>
      <c r="IOX110" s="52"/>
      <c r="IOY110" s="109"/>
      <c r="IOZ110" s="6"/>
      <c r="IPD110" s="66"/>
      <c r="IPG110" s="52"/>
      <c r="IPH110" s="109"/>
      <c r="IPI110" s="6"/>
      <c r="IPM110" s="66"/>
      <c r="IPP110" s="52"/>
      <c r="IPQ110" s="109"/>
      <c r="IPR110" s="6"/>
      <c r="IPV110" s="66"/>
      <c r="IPY110" s="52"/>
      <c r="IPZ110" s="109"/>
      <c r="IQA110" s="6"/>
      <c r="IQE110" s="66"/>
      <c r="IQH110" s="52"/>
      <c r="IQI110" s="109"/>
      <c r="IQJ110" s="6"/>
      <c r="IQN110" s="66"/>
      <c r="IQQ110" s="52"/>
      <c r="IQR110" s="109"/>
      <c r="IQS110" s="6"/>
      <c r="IQW110" s="66"/>
      <c r="IQZ110" s="52"/>
      <c r="IRA110" s="109"/>
      <c r="IRB110" s="6"/>
      <c r="IRF110" s="66"/>
      <c r="IRI110" s="52"/>
      <c r="IRJ110" s="109"/>
      <c r="IRK110" s="6"/>
      <c r="IRO110" s="66"/>
      <c r="IRR110" s="52"/>
      <c r="IRS110" s="109"/>
      <c r="IRT110" s="6"/>
      <c r="IRX110" s="66"/>
      <c r="ISA110" s="52"/>
      <c r="ISB110" s="109"/>
      <c r="ISC110" s="6"/>
      <c r="ISG110" s="66"/>
      <c r="ISJ110" s="52"/>
      <c r="ISK110" s="109"/>
      <c r="ISL110" s="6"/>
      <c r="ISP110" s="66"/>
      <c r="ISS110" s="52"/>
      <c r="IST110" s="109"/>
      <c r="ISU110" s="6"/>
      <c r="ISY110" s="66"/>
      <c r="ITB110" s="52"/>
      <c r="ITC110" s="109"/>
      <c r="ITD110" s="6"/>
      <c r="ITH110" s="66"/>
      <c r="ITK110" s="52"/>
      <c r="ITL110" s="109"/>
      <c r="ITM110" s="6"/>
      <c r="ITQ110" s="66"/>
      <c r="ITT110" s="52"/>
      <c r="ITU110" s="109"/>
      <c r="ITV110" s="6"/>
      <c r="ITZ110" s="66"/>
      <c r="IUC110" s="52"/>
      <c r="IUD110" s="109"/>
      <c r="IUE110" s="6"/>
      <c r="IUI110" s="66"/>
      <c r="IUL110" s="52"/>
      <c r="IUM110" s="109"/>
      <c r="IUN110" s="6"/>
      <c r="IUR110" s="66"/>
      <c r="IUU110" s="52"/>
      <c r="IUV110" s="109"/>
      <c r="IUW110" s="6"/>
      <c r="IVA110" s="66"/>
      <c r="IVD110" s="52"/>
      <c r="IVE110" s="109"/>
      <c r="IVF110" s="6"/>
      <c r="IVJ110" s="66"/>
      <c r="IVM110" s="52"/>
      <c r="IVN110" s="109"/>
      <c r="IVO110" s="6"/>
      <c r="IVS110" s="66"/>
      <c r="IVV110" s="52"/>
      <c r="IVW110" s="109"/>
      <c r="IVX110" s="6"/>
      <c r="IWB110" s="66"/>
      <c r="IWE110" s="52"/>
      <c r="IWF110" s="109"/>
      <c r="IWG110" s="6"/>
      <c r="IWK110" s="66"/>
      <c r="IWN110" s="52"/>
      <c r="IWO110" s="109"/>
      <c r="IWP110" s="6"/>
      <c r="IWT110" s="66"/>
      <c r="IWW110" s="52"/>
      <c r="IWX110" s="109"/>
      <c r="IWY110" s="6"/>
      <c r="IXC110" s="66"/>
      <c r="IXF110" s="52"/>
      <c r="IXG110" s="109"/>
      <c r="IXH110" s="6"/>
      <c r="IXL110" s="66"/>
      <c r="IXO110" s="52"/>
      <c r="IXP110" s="109"/>
      <c r="IXQ110" s="6"/>
      <c r="IXU110" s="66"/>
      <c r="IXX110" s="52"/>
      <c r="IXY110" s="109"/>
      <c r="IXZ110" s="6"/>
      <c r="IYD110" s="66"/>
      <c r="IYG110" s="52"/>
      <c r="IYH110" s="109"/>
      <c r="IYI110" s="6"/>
      <c r="IYM110" s="66"/>
      <c r="IYP110" s="52"/>
      <c r="IYQ110" s="109"/>
      <c r="IYR110" s="6"/>
      <c r="IYV110" s="66"/>
      <c r="IYY110" s="52"/>
      <c r="IYZ110" s="109"/>
      <c r="IZA110" s="6"/>
      <c r="IZE110" s="66"/>
      <c r="IZH110" s="52"/>
      <c r="IZI110" s="109"/>
      <c r="IZJ110" s="6"/>
      <c r="IZN110" s="66"/>
      <c r="IZQ110" s="52"/>
      <c r="IZR110" s="109"/>
      <c r="IZS110" s="6"/>
      <c r="IZW110" s="66"/>
      <c r="IZZ110" s="52"/>
      <c r="JAA110" s="109"/>
      <c r="JAB110" s="6"/>
      <c r="JAF110" s="66"/>
      <c r="JAI110" s="52"/>
      <c r="JAJ110" s="109"/>
      <c r="JAK110" s="6"/>
      <c r="JAO110" s="66"/>
      <c r="JAR110" s="52"/>
      <c r="JAS110" s="109"/>
      <c r="JAT110" s="6"/>
      <c r="JAX110" s="66"/>
      <c r="JBA110" s="52"/>
      <c r="JBB110" s="109"/>
      <c r="JBC110" s="6"/>
      <c r="JBG110" s="66"/>
      <c r="JBJ110" s="52"/>
      <c r="JBK110" s="109"/>
      <c r="JBL110" s="6"/>
      <c r="JBP110" s="66"/>
      <c r="JBS110" s="52"/>
      <c r="JBT110" s="109"/>
      <c r="JBU110" s="6"/>
      <c r="JBY110" s="66"/>
      <c r="JCB110" s="52"/>
      <c r="JCC110" s="109"/>
      <c r="JCD110" s="6"/>
      <c r="JCH110" s="66"/>
      <c r="JCK110" s="52"/>
      <c r="JCL110" s="109"/>
      <c r="JCM110" s="6"/>
      <c r="JCQ110" s="66"/>
      <c r="JCT110" s="52"/>
      <c r="JCU110" s="109"/>
      <c r="JCV110" s="6"/>
      <c r="JCZ110" s="66"/>
      <c r="JDC110" s="52"/>
      <c r="JDD110" s="109"/>
      <c r="JDE110" s="6"/>
      <c r="JDI110" s="66"/>
      <c r="JDL110" s="52"/>
      <c r="JDM110" s="109"/>
      <c r="JDN110" s="6"/>
      <c r="JDR110" s="66"/>
      <c r="JDU110" s="52"/>
      <c r="JDV110" s="109"/>
      <c r="JDW110" s="6"/>
      <c r="JEA110" s="66"/>
      <c r="JED110" s="52"/>
      <c r="JEE110" s="109"/>
      <c r="JEF110" s="6"/>
      <c r="JEJ110" s="66"/>
      <c r="JEM110" s="52"/>
      <c r="JEN110" s="109"/>
      <c r="JEO110" s="6"/>
      <c r="JES110" s="66"/>
      <c r="JEV110" s="52"/>
      <c r="JEW110" s="109"/>
      <c r="JEX110" s="6"/>
      <c r="JFB110" s="66"/>
      <c r="JFE110" s="52"/>
      <c r="JFF110" s="109"/>
      <c r="JFG110" s="6"/>
      <c r="JFK110" s="66"/>
      <c r="JFN110" s="52"/>
      <c r="JFO110" s="109"/>
      <c r="JFP110" s="6"/>
      <c r="JFT110" s="66"/>
      <c r="JFW110" s="52"/>
      <c r="JFX110" s="109"/>
      <c r="JFY110" s="6"/>
      <c r="JGC110" s="66"/>
      <c r="JGF110" s="52"/>
      <c r="JGG110" s="109"/>
      <c r="JGH110" s="6"/>
      <c r="JGL110" s="66"/>
      <c r="JGO110" s="52"/>
      <c r="JGP110" s="109"/>
      <c r="JGQ110" s="6"/>
      <c r="JGU110" s="66"/>
      <c r="JGX110" s="52"/>
      <c r="JGY110" s="109"/>
      <c r="JGZ110" s="6"/>
      <c r="JHD110" s="66"/>
      <c r="JHG110" s="52"/>
      <c r="JHH110" s="109"/>
      <c r="JHI110" s="6"/>
      <c r="JHM110" s="66"/>
      <c r="JHP110" s="52"/>
      <c r="JHQ110" s="109"/>
      <c r="JHR110" s="6"/>
      <c r="JHV110" s="66"/>
      <c r="JHY110" s="52"/>
      <c r="JHZ110" s="109"/>
      <c r="JIA110" s="6"/>
      <c r="JIE110" s="66"/>
      <c r="JIH110" s="52"/>
      <c r="JII110" s="109"/>
      <c r="JIJ110" s="6"/>
      <c r="JIN110" s="66"/>
      <c r="JIQ110" s="52"/>
      <c r="JIR110" s="109"/>
      <c r="JIS110" s="6"/>
      <c r="JIW110" s="66"/>
      <c r="JIZ110" s="52"/>
      <c r="JJA110" s="109"/>
      <c r="JJB110" s="6"/>
      <c r="JJF110" s="66"/>
      <c r="JJI110" s="52"/>
      <c r="JJJ110" s="109"/>
      <c r="JJK110" s="6"/>
      <c r="JJO110" s="66"/>
      <c r="JJR110" s="52"/>
      <c r="JJS110" s="109"/>
      <c r="JJT110" s="6"/>
      <c r="JJX110" s="66"/>
      <c r="JKA110" s="52"/>
      <c r="JKB110" s="109"/>
      <c r="JKC110" s="6"/>
      <c r="JKG110" s="66"/>
      <c r="JKJ110" s="52"/>
      <c r="JKK110" s="109"/>
      <c r="JKL110" s="6"/>
      <c r="JKP110" s="66"/>
      <c r="JKS110" s="52"/>
      <c r="JKT110" s="109"/>
      <c r="JKU110" s="6"/>
      <c r="JKY110" s="66"/>
      <c r="JLB110" s="52"/>
      <c r="JLC110" s="109"/>
      <c r="JLD110" s="6"/>
      <c r="JLH110" s="66"/>
      <c r="JLK110" s="52"/>
      <c r="JLL110" s="109"/>
      <c r="JLM110" s="6"/>
      <c r="JLQ110" s="66"/>
      <c r="JLT110" s="52"/>
      <c r="JLU110" s="109"/>
      <c r="JLV110" s="6"/>
      <c r="JLZ110" s="66"/>
      <c r="JMC110" s="52"/>
      <c r="JMD110" s="109"/>
      <c r="JME110" s="6"/>
      <c r="JMI110" s="66"/>
      <c r="JML110" s="52"/>
      <c r="JMM110" s="109"/>
      <c r="JMN110" s="6"/>
      <c r="JMR110" s="66"/>
      <c r="JMU110" s="52"/>
      <c r="JMV110" s="109"/>
      <c r="JMW110" s="6"/>
      <c r="JNA110" s="66"/>
      <c r="JND110" s="52"/>
      <c r="JNE110" s="109"/>
      <c r="JNF110" s="6"/>
      <c r="JNJ110" s="66"/>
      <c r="JNM110" s="52"/>
      <c r="JNN110" s="109"/>
      <c r="JNO110" s="6"/>
      <c r="JNS110" s="66"/>
      <c r="JNV110" s="52"/>
      <c r="JNW110" s="109"/>
      <c r="JNX110" s="6"/>
      <c r="JOB110" s="66"/>
      <c r="JOE110" s="52"/>
      <c r="JOF110" s="109"/>
      <c r="JOG110" s="6"/>
      <c r="JOK110" s="66"/>
      <c r="JON110" s="52"/>
      <c r="JOO110" s="109"/>
      <c r="JOP110" s="6"/>
      <c r="JOT110" s="66"/>
      <c r="JOW110" s="52"/>
      <c r="JOX110" s="109"/>
      <c r="JOY110" s="6"/>
      <c r="JPC110" s="66"/>
      <c r="JPF110" s="52"/>
      <c r="JPG110" s="109"/>
      <c r="JPH110" s="6"/>
      <c r="JPL110" s="66"/>
      <c r="JPO110" s="52"/>
      <c r="JPP110" s="109"/>
      <c r="JPQ110" s="6"/>
      <c r="JPU110" s="66"/>
      <c r="JPX110" s="52"/>
      <c r="JPY110" s="109"/>
      <c r="JPZ110" s="6"/>
      <c r="JQD110" s="66"/>
      <c r="JQG110" s="52"/>
      <c r="JQH110" s="109"/>
      <c r="JQI110" s="6"/>
      <c r="JQM110" s="66"/>
      <c r="JQP110" s="52"/>
      <c r="JQQ110" s="109"/>
      <c r="JQR110" s="6"/>
      <c r="JQV110" s="66"/>
      <c r="JQY110" s="52"/>
      <c r="JQZ110" s="109"/>
      <c r="JRA110" s="6"/>
      <c r="JRE110" s="66"/>
      <c r="JRH110" s="52"/>
      <c r="JRI110" s="109"/>
      <c r="JRJ110" s="6"/>
      <c r="JRN110" s="66"/>
      <c r="JRQ110" s="52"/>
      <c r="JRR110" s="109"/>
      <c r="JRS110" s="6"/>
      <c r="JRW110" s="66"/>
      <c r="JRZ110" s="52"/>
      <c r="JSA110" s="109"/>
      <c r="JSB110" s="6"/>
      <c r="JSF110" s="66"/>
      <c r="JSI110" s="52"/>
      <c r="JSJ110" s="109"/>
      <c r="JSK110" s="6"/>
      <c r="JSO110" s="66"/>
      <c r="JSR110" s="52"/>
      <c r="JSS110" s="109"/>
      <c r="JST110" s="6"/>
      <c r="JSX110" s="66"/>
      <c r="JTA110" s="52"/>
      <c r="JTB110" s="109"/>
      <c r="JTC110" s="6"/>
      <c r="JTG110" s="66"/>
      <c r="JTJ110" s="52"/>
      <c r="JTK110" s="109"/>
      <c r="JTL110" s="6"/>
      <c r="JTP110" s="66"/>
      <c r="JTS110" s="52"/>
      <c r="JTT110" s="109"/>
      <c r="JTU110" s="6"/>
      <c r="JTY110" s="66"/>
      <c r="JUB110" s="52"/>
      <c r="JUC110" s="109"/>
      <c r="JUD110" s="6"/>
      <c r="JUH110" s="66"/>
      <c r="JUK110" s="52"/>
      <c r="JUL110" s="109"/>
      <c r="JUM110" s="6"/>
      <c r="JUQ110" s="66"/>
      <c r="JUT110" s="52"/>
      <c r="JUU110" s="109"/>
      <c r="JUV110" s="6"/>
      <c r="JUZ110" s="66"/>
      <c r="JVC110" s="52"/>
      <c r="JVD110" s="109"/>
      <c r="JVE110" s="6"/>
      <c r="JVI110" s="66"/>
      <c r="JVL110" s="52"/>
      <c r="JVM110" s="109"/>
      <c r="JVN110" s="6"/>
      <c r="JVR110" s="66"/>
      <c r="JVU110" s="52"/>
      <c r="JVV110" s="109"/>
      <c r="JVW110" s="6"/>
      <c r="JWA110" s="66"/>
      <c r="JWD110" s="52"/>
      <c r="JWE110" s="109"/>
      <c r="JWF110" s="6"/>
      <c r="JWJ110" s="66"/>
      <c r="JWM110" s="52"/>
      <c r="JWN110" s="109"/>
      <c r="JWO110" s="6"/>
      <c r="JWS110" s="66"/>
      <c r="JWV110" s="52"/>
      <c r="JWW110" s="109"/>
      <c r="JWX110" s="6"/>
      <c r="JXB110" s="66"/>
      <c r="JXE110" s="52"/>
      <c r="JXF110" s="109"/>
      <c r="JXG110" s="6"/>
      <c r="JXK110" s="66"/>
      <c r="JXN110" s="52"/>
      <c r="JXO110" s="109"/>
      <c r="JXP110" s="6"/>
      <c r="JXT110" s="66"/>
      <c r="JXW110" s="52"/>
      <c r="JXX110" s="109"/>
      <c r="JXY110" s="6"/>
      <c r="JYC110" s="66"/>
      <c r="JYF110" s="52"/>
      <c r="JYG110" s="109"/>
      <c r="JYH110" s="6"/>
      <c r="JYL110" s="66"/>
      <c r="JYO110" s="52"/>
      <c r="JYP110" s="109"/>
      <c r="JYQ110" s="6"/>
      <c r="JYU110" s="66"/>
      <c r="JYX110" s="52"/>
      <c r="JYY110" s="109"/>
      <c r="JYZ110" s="6"/>
      <c r="JZD110" s="66"/>
      <c r="JZG110" s="52"/>
      <c r="JZH110" s="109"/>
      <c r="JZI110" s="6"/>
      <c r="JZM110" s="66"/>
      <c r="JZP110" s="52"/>
      <c r="JZQ110" s="109"/>
      <c r="JZR110" s="6"/>
      <c r="JZV110" s="66"/>
      <c r="JZY110" s="52"/>
      <c r="JZZ110" s="109"/>
      <c r="KAA110" s="6"/>
      <c r="KAE110" s="66"/>
      <c r="KAH110" s="52"/>
      <c r="KAI110" s="109"/>
      <c r="KAJ110" s="6"/>
      <c r="KAN110" s="66"/>
      <c r="KAQ110" s="52"/>
      <c r="KAR110" s="109"/>
      <c r="KAS110" s="6"/>
      <c r="KAW110" s="66"/>
      <c r="KAZ110" s="52"/>
      <c r="KBA110" s="109"/>
      <c r="KBB110" s="6"/>
      <c r="KBF110" s="66"/>
      <c r="KBI110" s="52"/>
      <c r="KBJ110" s="109"/>
      <c r="KBK110" s="6"/>
      <c r="KBO110" s="66"/>
      <c r="KBR110" s="52"/>
      <c r="KBS110" s="109"/>
      <c r="KBT110" s="6"/>
      <c r="KBX110" s="66"/>
      <c r="KCA110" s="52"/>
      <c r="KCB110" s="109"/>
      <c r="KCC110" s="6"/>
      <c r="KCG110" s="66"/>
      <c r="KCJ110" s="52"/>
      <c r="KCK110" s="109"/>
      <c r="KCL110" s="6"/>
      <c r="KCP110" s="66"/>
      <c r="KCS110" s="52"/>
      <c r="KCT110" s="109"/>
      <c r="KCU110" s="6"/>
      <c r="KCY110" s="66"/>
      <c r="KDB110" s="52"/>
      <c r="KDC110" s="109"/>
      <c r="KDD110" s="6"/>
      <c r="KDH110" s="66"/>
      <c r="KDK110" s="52"/>
      <c r="KDL110" s="109"/>
      <c r="KDM110" s="6"/>
      <c r="KDQ110" s="66"/>
      <c r="KDT110" s="52"/>
      <c r="KDU110" s="109"/>
      <c r="KDV110" s="6"/>
      <c r="KDZ110" s="66"/>
      <c r="KEC110" s="52"/>
      <c r="KED110" s="109"/>
      <c r="KEE110" s="6"/>
      <c r="KEI110" s="66"/>
      <c r="KEL110" s="52"/>
      <c r="KEM110" s="109"/>
      <c r="KEN110" s="6"/>
      <c r="KER110" s="66"/>
      <c r="KEU110" s="52"/>
      <c r="KEV110" s="109"/>
      <c r="KEW110" s="6"/>
      <c r="KFA110" s="66"/>
      <c r="KFD110" s="52"/>
      <c r="KFE110" s="109"/>
      <c r="KFF110" s="6"/>
      <c r="KFJ110" s="66"/>
      <c r="KFM110" s="52"/>
      <c r="KFN110" s="109"/>
      <c r="KFO110" s="6"/>
      <c r="KFS110" s="66"/>
      <c r="KFV110" s="52"/>
      <c r="KFW110" s="109"/>
      <c r="KFX110" s="6"/>
      <c r="KGB110" s="66"/>
      <c r="KGE110" s="52"/>
      <c r="KGF110" s="109"/>
      <c r="KGG110" s="6"/>
      <c r="KGK110" s="66"/>
      <c r="KGN110" s="52"/>
      <c r="KGO110" s="109"/>
      <c r="KGP110" s="6"/>
      <c r="KGT110" s="66"/>
      <c r="KGW110" s="52"/>
      <c r="KGX110" s="109"/>
      <c r="KGY110" s="6"/>
      <c r="KHC110" s="66"/>
      <c r="KHF110" s="52"/>
      <c r="KHG110" s="109"/>
      <c r="KHH110" s="6"/>
      <c r="KHL110" s="66"/>
      <c r="KHO110" s="52"/>
      <c r="KHP110" s="109"/>
      <c r="KHQ110" s="6"/>
      <c r="KHU110" s="66"/>
      <c r="KHX110" s="52"/>
      <c r="KHY110" s="109"/>
      <c r="KHZ110" s="6"/>
      <c r="KID110" s="66"/>
      <c r="KIG110" s="52"/>
      <c r="KIH110" s="109"/>
      <c r="KII110" s="6"/>
      <c r="KIM110" s="66"/>
      <c r="KIP110" s="52"/>
      <c r="KIQ110" s="109"/>
      <c r="KIR110" s="6"/>
      <c r="KIV110" s="66"/>
      <c r="KIY110" s="52"/>
      <c r="KIZ110" s="109"/>
      <c r="KJA110" s="6"/>
      <c r="KJE110" s="66"/>
      <c r="KJH110" s="52"/>
      <c r="KJI110" s="109"/>
      <c r="KJJ110" s="6"/>
      <c r="KJN110" s="66"/>
      <c r="KJQ110" s="52"/>
      <c r="KJR110" s="109"/>
      <c r="KJS110" s="6"/>
      <c r="KJW110" s="66"/>
      <c r="KJZ110" s="52"/>
      <c r="KKA110" s="109"/>
      <c r="KKB110" s="6"/>
      <c r="KKF110" s="66"/>
      <c r="KKI110" s="52"/>
      <c r="KKJ110" s="109"/>
      <c r="KKK110" s="6"/>
      <c r="KKO110" s="66"/>
      <c r="KKR110" s="52"/>
      <c r="KKS110" s="109"/>
      <c r="KKT110" s="6"/>
      <c r="KKX110" s="66"/>
      <c r="KLA110" s="52"/>
      <c r="KLB110" s="109"/>
      <c r="KLC110" s="6"/>
      <c r="KLG110" s="66"/>
      <c r="KLJ110" s="52"/>
      <c r="KLK110" s="109"/>
      <c r="KLL110" s="6"/>
      <c r="KLP110" s="66"/>
      <c r="KLS110" s="52"/>
      <c r="KLT110" s="109"/>
      <c r="KLU110" s="6"/>
      <c r="KLY110" s="66"/>
      <c r="KMB110" s="52"/>
      <c r="KMC110" s="109"/>
      <c r="KMD110" s="6"/>
      <c r="KMH110" s="66"/>
      <c r="KMK110" s="52"/>
      <c r="KML110" s="109"/>
      <c r="KMM110" s="6"/>
      <c r="KMQ110" s="66"/>
      <c r="KMT110" s="52"/>
      <c r="KMU110" s="109"/>
      <c r="KMV110" s="6"/>
      <c r="KMZ110" s="66"/>
      <c r="KNC110" s="52"/>
      <c r="KND110" s="109"/>
      <c r="KNE110" s="6"/>
      <c r="KNI110" s="66"/>
      <c r="KNL110" s="52"/>
      <c r="KNM110" s="109"/>
      <c r="KNN110" s="6"/>
      <c r="KNR110" s="66"/>
      <c r="KNU110" s="52"/>
      <c r="KNV110" s="109"/>
      <c r="KNW110" s="6"/>
      <c r="KOA110" s="66"/>
      <c r="KOD110" s="52"/>
      <c r="KOE110" s="109"/>
      <c r="KOF110" s="6"/>
      <c r="KOJ110" s="66"/>
      <c r="KOM110" s="52"/>
      <c r="KON110" s="109"/>
      <c r="KOO110" s="6"/>
      <c r="KOS110" s="66"/>
      <c r="KOV110" s="52"/>
      <c r="KOW110" s="109"/>
      <c r="KOX110" s="6"/>
      <c r="KPB110" s="66"/>
      <c r="KPE110" s="52"/>
      <c r="KPF110" s="109"/>
      <c r="KPG110" s="6"/>
      <c r="KPK110" s="66"/>
      <c r="KPN110" s="52"/>
      <c r="KPO110" s="109"/>
      <c r="KPP110" s="6"/>
      <c r="KPT110" s="66"/>
      <c r="KPW110" s="52"/>
      <c r="KPX110" s="109"/>
      <c r="KPY110" s="6"/>
      <c r="KQC110" s="66"/>
      <c r="KQF110" s="52"/>
      <c r="KQG110" s="109"/>
      <c r="KQH110" s="6"/>
      <c r="KQL110" s="66"/>
      <c r="KQO110" s="52"/>
      <c r="KQP110" s="109"/>
      <c r="KQQ110" s="6"/>
      <c r="KQU110" s="66"/>
      <c r="KQX110" s="52"/>
      <c r="KQY110" s="109"/>
      <c r="KQZ110" s="6"/>
      <c r="KRD110" s="66"/>
      <c r="KRG110" s="52"/>
      <c r="KRH110" s="109"/>
      <c r="KRI110" s="6"/>
      <c r="KRM110" s="66"/>
      <c r="KRP110" s="52"/>
      <c r="KRQ110" s="109"/>
      <c r="KRR110" s="6"/>
      <c r="KRV110" s="66"/>
      <c r="KRY110" s="52"/>
      <c r="KRZ110" s="109"/>
      <c r="KSA110" s="6"/>
      <c r="KSE110" s="66"/>
      <c r="KSH110" s="52"/>
      <c r="KSI110" s="109"/>
      <c r="KSJ110" s="6"/>
      <c r="KSN110" s="66"/>
      <c r="KSQ110" s="52"/>
      <c r="KSR110" s="109"/>
      <c r="KSS110" s="6"/>
      <c r="KSW110" s="66"/>
      <c r="KSZ110" s="52"/>
      <c r="KTA110" s="109"/>
      <c r="KTB110" s="6"/>
      <c r="KTF110" s="66"/>
      <c r="KTI110" s="52"/>
      <c r="KTJ110" s="109"/>
      <c r="KTK110" s="6"/>
      <c r="KTO110" s="66"/>
      <c r="KTR110" s="52"/>
      <c r="KTS110" s="109"/>
      <c r="KTT110" s="6"/>
      <c r="KTX110" s="66"/>
      <c r="KUA110" s="52"/>
      <c r="KUB110" s="109"/>
      <c r="KUC110" s="6"/>
      <c r="KUG110" s="66"/>
      <c r="KUJ110" s="52"/>
      <c r="KUK110" s="109"/>
      <c r="KUL110" s="6"/>
      <c r="KUP110" s="66"/>
      <c r="KUS110" s="52"/>
      <c r="KUT110" s="109"/>
      <c r="KUU110" s="6"/>
      <c r="KUY110" s="66"/>
      <c r="KVB110" s="52"/>
      <c r="KVC110" s="109"/>
      <c r="KVD110" s="6"/>
      <c r="KVH110" s="66"/>
      <c r="KVK110" s="52"/>
      <c r="KVL110" s="109"/>
      <c r="KVM110" s="6"/>
      <c r="KVQ110" s="66"/>
      <c r="KVT110" s="52"/>
      <c r="KVU110" s="109"/>
      <c r="KVV110" s="6"/>
      <c r="KVZ110" s="66"/>
      <c r="KWC110" s="52"/>
      <c r="KWD110" s="109"/>
      <c r="KWE110" s="6"/>
      <c r="KWI110" s="66"/>
      <c r="KWL110" s="52"/>
      <c r="KWM110" s="109"/>
      <c r="KWN110" s="6"/>
      <c r="KWR110" s="66"/>
      <c r="KWU110" s="52"/>
      <c r="KWV110" s="109"/>
      <c r="KWW110" s="6"/>
      <c r="KXA110" s="66"/>
      <c r="KXD110" s="52"/>
      <c r="KXE110" s="109"/>
      <c r="KXF110" s="6"/>
      <c r="KXJ110" s="66"/>
      <c r="KXM110" s="52"/>
      <c r="KXN110" s="109"/>
      <c r="KXO110" s="6"/>
      <c r="KXS110" s="66"/>
      <c r="KXV110" s="52"/>
      <c r="KXW110" s="109"/>
      <c r="KXX110" s="6"/>
      <c r="KYB110" s="66"/>
      <c r="KYE110" s="52"/>
      <c r="KYF110" s="109"/>
      <c r="KYG110" s="6"/>
      <c r="KYK110" s="66"/>
      <c r="KYN110" s="52"/>
      <c r="KYO110" s="109"/>
      <c r="KYP110" s="6"/>
      <c r="KYT110" s="66"/>
      <c r="KYW110" s="52"/>
      <c r="KYX110" s="109"/>
      <c r="KYY110" s="6"/>
      <c r="KZC110" s="66"/>
      <c r="KZF110" s="52"/>
      <c r="KZG110" s="109"/>
      <c r="KZH110" s="6"/>
      <c r="KZL110" s="66"/>
      <c r="KZO110" s="52"/>
      <c r="KZP110" s="109"/>
      <c r="KZQ110" s="6"/>
      <c r="KZU110" s="66"/>
      <c r="KZX110" s="52"/>
      <c r="KZY110" s="109"/>
      <c r="KZZ110" s="6"/>
      <c r="LAD110" s="66"/>
      <c r="LAG110" s="52"/>
      <c r="LAH110" s="109"/>
      <c r="LAI110" s="6"/>
      <c r="LAM110" s="66"/>
      <c r="LAP110" s="52"/>
      <c r="LAQ110" s="109"/>
      <c r="LAR110" s="6"/>
      <c r="LAV110" s="66"/>
      <c r="LAY110" s="52"/>
      <c r="LAZ110" s="109"/>
      <c r="LBA110" s="6"/>
      <c r="LBE110" s="66"/>
      <c r="LBH110" s="52"/>
      <c r="LBI110" s="109"/>
      <c r="LBJ110" s="6"/>
      <c r="LBN110" s="66"/>
      <c r="LBQ110" s="52"/>
      <c r="LBR110" s="109"/>
      <c r="LBS110" s="6"/>
      <c r="LBW110" s="66"/>
      <c r="LBZ110" s="52"/>
      <c r="LCA110" s="109"/>
      <c r="LCB110" s="6"/>
      <c r="LCF110" s="66"/>
      <c r="LCI110" s="52"/>
      <c r="LCJ110" s="109"/>
      <c r="LCK110" s="6"/>
      <c r="LCO110" s="66"/>
      <c r="LCR110" s="52"/>
      <c r="LCS110" s="109"/>
      <c r="LCT110" s="6"/>
      <c r="LCX110" s="66"/>
      <c r="LDA110" s="52"/>
      <c r="LDB110" s="109"/>
      <c r="LDC110" s="6"/>
      <c r="LDG110" s="66"/>
      <c r="LDJ110" s="52"/>
      <c r="LDK110" s="109"/>
      <c r="LDL110" s="6"/>
      <c r="LDP110" s="66"/>
      <c r="LDS110" s="52"/>
      <c r="LDT110" s="109"/>
      <c r="LDU110" s="6"/>
      <c r="LDY110" s="66"/>
      <c r="LEB110" s="52"/>
      <c r="LEC110" s="109"/>
      <c r="LED110" s="6"/>
      <c r="LEH110" s="66"/>
      <c r="LEK110" s="52"/>
      <c r="LEL110" s="109"/>
      <c r="LEM110" s="6"/>
      <c r="LEQ110" s="66"/>
      <c r="LET110" s="52"/>
      <c r="LEU110" s="109"/>
      <c r="LEV110" s="6"/>
      <c r="LEZ110" s="66"/>
      <c r="LFC110" s="52"/>
      <c r="LFD110" s="109"/>
      <c r="LFE110" s="6"/>
      <c r="LFI110" s="66"/>
      <c r="LFL110" s="52"/>
      <c r="LFM110" s="109"/>
      <c r="LFN110" s="6"/>
      <c r="LFR110" s="66"/>
      <c r="LFU110" s="52"/>
      <c r="LFV110" s="109"/>
      <c r="LFW110" s="6"/>
      <c r="LGA110" s="66"/>
      <c r="LGD110" s="52"/>
      <c r="LGE110" s="109"/>
      <c r="LGF110" s="6"/>
      <c r="LGJ110" s="66"/>
      <c r="LGM110" s="52"/>
      <c r="LGN110" s="109"/>
      <c r="LGO110" s="6"/>
      <c r="LGS110" s="66"/>
      <c r="LGV110" s="52"/>
      <c r="LGW110" s="109"/>
      <c r="LGX110" s="6"/>
      <c r="LHB110" s="66"/>
      <c r="LHE110" s="52"/>
      <c r="LHF110" s="109"/>
      <c r="LHG110" s="6"/>
      <c r="LHK110" s="66"/>
      <c r="LHN110" s="52"/>
      <c r="LHO110" s="109"/>
      <c r="LHP110" s="6"/>
      <c r="LHT110" s="66"/>
      <c r="LHW110" s="52"/>
      <c r="LHX110" s="109"/>
      <c r="LHY110" s="6"/>
      <c r="LIC110" s="66"/>
      <c r="LIF110" s="52"/>
      <c r="LIG110" s="109"/>
      <c r="LIH110" s="6"/>
      <c r="LIL110" s="66"/>
      <c r="LIO110" s="52"/>
      <c r="LIP110" s="109"/>
      <c r="LIQ110" s="6"/>
      <c r="LIU110" s="66"/>
      <c r="LIX110" s="52"/>
      <c r="LIY110" s="109"/>
      <c r="LIZ110" s="6"/>
      <c r="LJD110" s="66"/>
      <c r="LJG110" s="52"/>
      <c r="LJH110" s="109"/>
      <c r="LJI110" s="6"/>
      <c r="LJM110" s="66"/>
      <c r="LJP110" s="52"/>
      <c r="LJQ110" s="109"/>
      <c r="LJR110" s="6"/>
      <c r="LJV110" s="66"/>
      <c r="LJY110" s="52"/>
      <c r="LJZ110" s="109"/>
      <c r="LKA110" s="6"/>
      <c r="LKE110" s="66"/>
      <c r="LKH110" s="52"/>
      <c r="LKI110" s="109"/>
      <c r="LKJ110" s="6"/>
      <c r="LKN110" s="66"/>
      <c r="LKQ110" s="52"/>
      <c r="LKR110" s="109"/>
      <c r="LKS110" s="6"/>
      <c r="LKW110" s="66"/>
      <c r="LKZ110" s="52"/>
      <c r="LLA110" s="109"/>
      <c r="LLB110" s="6"/>
      <c r="LLF110" s="66"/>
      <c r="LLI110" s="52"/>
      <c r="LLJ110" s="109"/>
      <c r="LLK110" s="6"/>
      <c r="LLO110" s="66"/>
      <c r="LLR110" s="52"/>
      <c r="LLS110" s="109"/>
      <c r="LLT110" s="6"/>
      <c r="LLX110" s="66"/>
      <c r="LMA110" s="52"/>
      <c r="LMB110" s="109"/>
      <c r="LMC110" s="6"/>
      <c r="LMG110" s="66"/>
      <c r="LMJ110" s="52"/>
      <c r="LMK110" s="109"/>
      <c r="LML110" s="6"/>
      <c r="LMP110" s="66"/>
      <c r="LMS110" s="52"/>
      <c r="LMT110" s="109"/>
      <c r="LMU110" s="6"/>
      <c r="LMY110" s="66"/>
      <c r="LNB110" s="52"/>
      <c r="LNC110" s="109"/>
      <c r="LND110" s="6"/>
      <c r="LNH110" s="66"/>
      <c r="LNK110" s="52"/>
      <c r="LNL110" s="109"/>
      <c r="LNM110" s="6"/>
      <c r="LNQ110" s="66"/>
      <c r="LNT110" s="52"/>
      <c r="LNU110" s="109"/>
      <c r="LNV110" s="6"/>
      <c r="LNZ110" s="66"/>
      <c r="LOC110" s="52"/>
      <c r="LOD110" s="109"/>
      <c r="LOE110" s="6"/>
      <c r="LOI110" s="66"/>
      <c r="LOL110" s="52"/>
      <c r="LOM110" s="109"/>
      <c r="LON110" s="6"/>
      <c r="LOR110" s="66"/>
      <c r="LOU110" s="52"/>
      <c r="LOV110" s="109"/>
      <c r="LOW110" s="6"/>
      <c r="LPA110" s="66"/>
      <c r="LPD110" s="52"/>
      <c r="LPE110" s="109"/>
      <c r="LPF110" s="6"/>
      <c r="LPJ110" s="66"/>
      <c r="LPM110" s="52"/>
      <c r="LPN110" s="109"/>
      <c r="LPO110" s="6"/>
      <c r="LPS110" s="66"/>
      <c r="LPV110" s="52"/>
      <c r="LPW110" s="109"/>
      <c r="LPX110" s="6"/>
      <c r="LQB110" s="66"/>
      <c r="LQE110" s="52"/>
      <c r="LQF110" s="109"/>
      <c r="LQG110" s="6"/>
      <c r="LQK110" s="66"/>
      <c r="LQN110" s="52"/>
      <c r="LQO110" s="109"/>
      <c r="LQP110" s="6"/>
      <c r="LQT110" s="66"/>
      <c r="LQW110" s="52"/>
      <c r="LQX110" s="109"/>
      <c r="LQY110" s="6"/>
      <c r="LRC110" s="66"/>
      <c r="LRF110" s="52"/>
      <c r="LRG110" s="109"/>
      <c r="LRH110" s="6"/>
      <c r="LRL110" s="66"/>
      <c r="LRO110" s="52"/>
      <c r="LRP110" s="109"/>
      <c r="LRQ110" s="6"/>
      <c r="LRU110" s="66"/>
      <c r="LRX110" s="52"/>
      <c r="LRY110" s="109"/>
      <c r="LRZ110" s="6"/>
      <c r="LSD110" s="66"/>
      <c r="LSG110" s="52"/>
      <c r="LSH110" s="109"/>
      <c r="LSI110" s="6"/>
      <c r="LSM110" s="66"/>
      <c r="LSP110" s="52"/>
      <c r="LSQ110" s="109"/>
      <c r="LSR110" s="6"/>
      <c r="LSV110" s="66"/>
      <c r="LSY110" s="52"/>
      <c r="LSZ110" s="109"/>
      <c r="LTA110" s="6"/>
      <c r="LTE110" s="66"/>
      <c r="LTH110" s="52"/>
      <c r="LTI110" s="109"/>
      <c r="LTJ110" s="6"/>
      <c r="LTN110" s="66"/>
      <c r="LTQ110" s="52"/>
      <c r="LTR110" s="109"/>
      <c r="LTS110" s="6"/>
      <c r="LTW110" s="66"/>
      <c r="LTZ110" s="52"/>
      <c r="LUA110" s="109"/>
      <c r="LUB110" s="6"/>
      <c r="LUF110" s="66"/>
      <c r="LUI110" s="52"/>
      <c r="LUJ110" s="109"/>
      <c r="LUK110" s="6"/>
      <c r="LUO110" s="66"/>
      <c r="LUR110" s="52"/>
      <c r="LUS110" s="109"/>
      <c r="LUT110" s="6"/>
      <c r="LUX110" s="66"/>
      <c r="LVA110" s="52"/>
      <c r="LVB110" s="109"/>
      <c r="LVC110" s="6"/>
      <c r="LVG110" s="66"/>
      <c r="LVJ110" s="52"/>
      <c r="LVK110" s="109"/>
      <c r="LVL110" s="6"/>
      <c r="LVP110" s="66"/>
      <c r="LVS110" s="52"/>
      <c r="LVT110" s="109"/>
      <c r="LVU110" s="6"/>
      <c r="LVY110" s="66"/>
      <c r="LWB110" s="52"/>
      <c r="LWC110" s="109"/>
      <c r="LWD110" s="6"/>
      <c r="LWH110" s="66"/>
      <c r="LWK110" s="52"/>
      <c r="LWL110" s="109"/>
      <c r="LWM110" s="6"/>
      <c r="LWQ110" s="66"/>
      <c r="LWT110" s="52"/>
      <c r="LWU110" s="109"/>
      <c r="LWV110" s="6"/>
      <c r="LWZ110" s="66"/>
      <c r="LXC110" s="52"/>
      <c r="LXD110" s="109"/>
      <c r="LXE110" s="6"/>
      <c r="LXI110" s="66"/>
      <c r="LXL110" s="52"/>
      <c r="LXM110" s="109"/>
      <c r="LXN110" s="6"/>
      <c r="LXR110" s="66"/>
      <c r="LXU110" s="52"/>
      <c r="LXV110" s="109"/>
      <c r="LXW110" s="6"/>
      <c r="LYA110" s="66"/>
      <c r="LYD110" s="52"/>
      <c r="LYE110" s="109"/>
      <c r="LYF110" s="6"/>
      <c r="LYJ110" s="66"/>
      <c r="LYM110" s="52"/>
      <c r="LYN110" s="109"/>
      <c r="LYO110" s="6"/>
      <c r="LYS110" s="66"/>
      <c r="LYV110" s="52"/>
      <c r="LYW110" s="109"/>
      <c r="LYX110" s="6"/>
      <c r="LZB110" s="66"/>
      <c r="LZE110" s="52"/>
      <c r="LZF110" s="109"/>
      <c r="LZG110" s="6"/>
      <c r="LZK110" s="66"/>
      <c r="LZN110" s="52"/>
      <c r="LZO110" s="109"/>
      <c r="LZP110" s="6"/>
      <c r="LZT110" s="66"/>
      <c r="LZW110" s="52"/>
      <c r="LZX110" s="109"/>
      <c r="LZY110" s="6"/>
      <c r="MAC110" s="66"/>
      <c r="MAF110" s="52"/>
      <c r="MAG110" s="109"/>
      <c r="MAH110" s="6"/>
      <c r="MAL110" s="66"/>
      <c r="MAO110" s="52"/>
      <c r="MAP110" s="109"/>
      <c r="MAQ110" s="6"/>
      <c r="MAU110" s="66"/>
      <c r="MAX110" s="52"/>
      <c r="MAY110" s="109"/>
      <c r="MAZ110" s="6"/>
      <c r="MBD110" s="66"/>
      <c r="MBG110" s="52"/>
      <c r="MBH110" s="109"/>
      <c r="MBI110" s="6"/>
      <c r="MBM110" s="66"/>
      <c r="MBP110" s="52"/>
      <c r="MBQ110" s="109"/>
      <c r="MBR110" s="6"/>
      <c r="MBV110" s="66"/>
      <c r="MBY110" s="52"/>
      <c r="MBZ110" s="109"/>
      <c r="MCA110" s="6"/>
      <c r="MCE110" s="66"/>
      <c r="MCH110" s="52"/>
      <c r="MCI110" s="109"/>
      <c r="MCJ110" s="6"/>
      <c r="MCN110" s="66"/>
      <c r="MCQ110" s="52"/>
      <c r="MCR110" s="109"/>
      <c r="MCS110" s="6"/>
      <c r="MCW110" s="66"/>
      <c r="MCZ110" s="52"/>
      <c r="MDA110" s="109"/>
      <c r="MDB110" s="6"/>
      <c r="MDF110" s="66"/>
      <c r="MDI110" s="52"/>
      <c r="MDJ110" s="109"/>
      <c r="MDK110" s="6"/>
      <c r="MDO110" s="66"/>
      <c r="MDR110" s="52"/>
      <c r="MDS110" s="109"/>
      <c r="MDT110" s="6"/>
      <c r="MDX110" s="66"/>
      <c r="MEA110" s="52"/>
      <c r="MEB110" s="109"/>
      <c r="MEC110" s="6"/>
      <c r="MEG110" s="66"/>
      <c r="MEJ110" s="52"/>
      <c r="MEK110" s="109"/>
      <c r="MEL110" s="6"/>
      <c r="MEP110" s="66"/>
      <c r="MES110" s="52"/>
      <c r="MET110" s="109"/>
      <c r="MEU110" s="6"/>
      <c r="MEY110" s="66"/>
      <c r="MFB110" s="52"/>
      <c r="MFC110" s="109"/>
      <c r="MFD110" s="6"/>
      <c r="MFH110" s="66"/>
      <c r="MFK110" s="52"/>
      <c r="MFL110" s="109"/>
      <c r="MFM110" s="6"/>
      <c r="MFQ110" s="66"/>
      <c r="MFT110" s="52"/>
      <c r="MFU110" s="109"/>
      <c r="MFV110" s="6"/>
      <c r="MFZ110" s="66"/>
      <c r="MGC110" s="52"/>
      <c r="MGD110" s="109"/>
      <c r="MGE110" s="6"/>
      <c r="MGI110" s="66"/>
      <c r="MGL110" s="52"/>
      <c r="MGM110" s="109"/>
      <c r="MGN110" s="6"/>
      <c r="MGR110" s="66"/>
      <c r="MGU110" s="52"/>
      <c r="MGV110" s="109"/>
      <c r="MGW110" s="6"/>
      <c r="MHA110" s="66"/>
      <c r="MHD110" s="52"/>
      <c r="MHE110" s="109"/>
      <c r="MHF110" s="6"/>
      <c r="MHJ110" s="66"/>
      <c r="MHM110" s="52"/>
      <c r="MHN110" s="109"/>
      <c r="MHO110" s="6"/>
      <c r="MHS110" s="66"/>
      <c r="MHV110" s="52"/>
      <c r="MHW110" s="109"/>
      <c r="MHX110" s="6"/>
      <c r="MIB110" s="66"/>
      <c r="MIE110" s="52"/>
      <c r="MIF110" s="109"/>
      <c r="MIG110" s="6"/>
      <c r="MIK110" s="66"/>
      <c r="MIN110" s="52"/>
      <c r="MIO110" s="109"/>
      <c r="MIP110" s="6"/>
      <c r="MIT110" s="66"/>
      <c r="MIW110" s="52"/>
      <c r="MIX110" s="109"/>
      <c r="MIY110" s="6"/>
      <c r="MJC110" s="66"/>
      <c r="MJF110" s="52"/>
      <c r="MJG110" s="109"/>
      <c r="MJH110" s="6"/>
      <c r="MJL110" s="66"/>
      <c r="MJO110" s="52"/>
      <c r="MJP110" s="109"/>
      <c r="MJQ110" s="6"/>
      <c r="MJU110" s="66"/>
      <c r="MJX110" s="52"/>
      <c r="MJY110" s="109"/>
      <c r="MJZ110" s="6"/>
      <c r="MKD110" s="66"/>
      <c r="MKG110" s="52"/>
      <c r="MKH110" s="109"/>
      <c r="MKI110" s="6"/>
      <c r="MKM110" s="66"/>
      <c r="MKP110" s="52"/>
      <c r="MKQ110" s="109"/>
      <c r="MKR110" s="6"/>
      <c r="MKV110" s="66"/>
      <c r="MKY110" s="52"/>
      <c r="MKZ110" s="109"/>
      <c r="MLA110" s="6"/>
      <c r="MLE110" s="66"/>
      <c r="MLH110" s="52"/>
      <c r="MLI110" s="109"/>
      <c r="MLJ110" s="6"/>
      <c r="MLN110" s="66"/>
      <c r="MLQ110" s="52"/>
      <c r="MLR110" s="109"/>
      <c r="MLS110" s="6"/>
      <c r="MLW110" s="66"/>
      <c r="MLZ110" s="52"/>
      <c r="MMA110" s="109"/>
      <c r="MMB110" s="6"/>
      <c r="MMF110" s="66"/>
      <c r="MMI110" s="52"/>
      <c r="MMJ110" s="109"/>
      <c r="MMK110" s="6"/>
      <c r="MMO110" s="66"/>
      <c r="MMR110" s="52"/>
      <c r="MMS110" s="109"/>
      <c r="MMT110" s="6"/>
      <c r="MMX110" s="66"/>
      <c r="MNA110" s="52"/>
      <c r="MNB110" s="109"/>
      <c r="MNC110" s="6"/>
      <c r="MNG110" s="66"/>
      <c r="MNJ110" s="52"/>
      <c r="MNK110" s="109"/>
      <c r="MNL110" s="6"/>
      <c r="MNP110" s="66"/>
      <c r="MNS110" s="52"/>
      <c r="MNT110" s="109"/>
      <c r="MNU110" s="6"/>
      <c r="MNY110" s="66"/>
      <c r="MOB110" s="52"/>
      <c r="MOC110" s="109"/>
      <c r="MOD110" s="6"/>
      <c r="MOH110" s="66"/>
      <c r="MOK110" s="52"/>
      <c r="MOL110" s="109"/>
      <c r="MOM110" s="6"/>
      <c r="MOQ110" s="66"/>
      <c r="MOT110" s="52"/>
      <c r="MOU110" s="109"/>
      <c r="MOV110" s="6"/>
      <c r="MOZ110" s="66"/>
      <c r="MPC110" s="52"/>
      <c r="MPD110" s="109"/>
      <c r="MPE110" s="6"/>
      <c r="MPI110" s="66"/>
      <c r="MPL110" s="52"/>
      <c r="MPM110" s="109"/>
      <c r="MPN110" s="6"/>
      <c r="MPR110" s="66"/>
      <c r="MPU110" s="52"/>
      <c r="MPV110" s="109"/>
      <c r="MPW110" s="6"/>
      <c r="MQA110" s="66"/>
      <c r="MQD110" s="52"/>
      <c r="MQE110" s="109"/>
      <c r="MQF110" s="6"/>
      <c r="MQJ110" s="66"/>
      <c r="MQM110" s="52"/>
      <c r="MQN110" s="109"/>
      <c r="MQO110" s="6"/>
      <c r="MQS110" s="66"/>
      <c r="MQV110" s="52"/>
      <c r="MQW110" s="109"/>
      <c r="MQX110" s="6"/>
      <c r="MRB110" s="66"/>
      <c r="MRE110" s="52"/>
      <c r="MRF110" s="109"/>
      <c r="MRG110" s="6"/>
      <c r="MRK110" s="66"/>
      <c r="MRN110" s="52"/>
      <c r="MRO110" s="109"/>
      <c r="MRP110" s="6"/>
      <c r="MRT110" s="66"/>
      <c r="MRW110" s="52"/>
      <c r="MRX110" s="109"/>
      <c r="MRY110" s="6"/>
      <c r="MSC110" s="66"/>
      <c r="MSF110" s="52"/>
      <c r="MSG110" s="109"/>
      <c r="MSH110" s="6"/>
      <c r="MSL110" s="66"/>
      <c r="MSO110" s="52"/>
      <c r="MSP110" s="109"/>
      <c r="MSQ110" s="6"/>
      <c r="MSU110" s="66"/>
      <c r="MSX110" s="52"/>
      <c r="MSY110" s="109"/>
      <c r="MSZ110" s="6"/>
      <c r="MTD110" s="66"/>
      <c r="MTG110" s="52"/>
      <c r="MTH110" s="109"/>
      <c r="MTI110" s="6"/>
      <c r="MTM110" s="66"/>
      <c r="MTP110" s="52"/>
      <c r="MTQ110" s="109"/>
      <c r="MTR110" s="6"/>
      <c r="MTV110" s="66"/>
      <c r="MTY110" s="52"/>
      <c r="MTZ110" s="109"/>
      <c r="MUA110" s="6"/>
      <c r="MUE110" s="66"/>
      <c r="MUH110" s="52"/>
      <c r="MUI110" s="109"/>
      <c r="MUJ110" s="6"/>
      <c r="MUN110" s="66"/>
      <c r="MUQ110" s="52"/>
      <c r="MUR110" s="109"/>
      <c r="MUS110" s="6"/>
      <c r="MUW110" s="66"/>
      <c r="MUZ110" s="52"/>
      <c r="MVA110" s="109"/>
      <c r="MVB110" s="6"/>
      <c r="MVF110" s="66"/>
      <c r="MVI110" s="52"/>
      <c r="MVJ110" s="109"/>
      <c r="MVK110" s="6"/>
      <c r="MVO110" s="66"/>
      <c r="MVR110" s="52"/>
      <c r="MVS110" s="109"/>
      <c r="MVT110" s="6"/>
      <c r="MVX110" s="66"/>
      <c r="MWA110" s="52"/>
      <c r="MWB110" s="109"/>
      <c r="MWC110" s="6"/>
      <c r="MWG110" s="66"/>
      <c r="MWJ110" s="52"/>
      <c r="MWK110" s="109"/>
      <c r="MWL110" s="6"/>
      <c r="MWP110" s="66"/>
      <c r="MWS110" s="52"/>
      <c r="MWT110" s="109"/>
      <c r="MWU110" s="6"/>
      <c r="MWY110" s="66"/>
      <c r="MXB110" s="52"/>
      <c r="MXC110" s="109"/>
      <c r="MXD110" s="6"/>
      <c r="MXH110" s="66"/>
      <c r="MXK110" s="52"/>
      <c r="MXL110" s="109"/>
      <c r="MXM110" s="6"/>
      <c r="MXQ110" s="66"/>
      <c r="MXT110" s="52"/>
      <c r="MXU110" s="109"/>
      <c r="MXV110" s="6"/>
      <c r="MXZ110" s="66"/>
      <c r="MYC110" s="52"/>
      <c r="MYD110" s="109"/>
      <c r="MYE110" s="6"/>
      <c r="MYI110" s="66"/>
      <c r="MYL110" s="52"/>
      <c r="MYM110" s="109"/>
      <c r="MYN110" s="6"/>
      <c r="MYR110" s="66"/>
      <c r="MYU110" s="52"/>
      <c r="MYV110" s="109"/>
      <c r="MYW110" s="6"/>
      <c r="MZA110" s="66"/>
      <c r="MZD110" s="52"/>
      <c r="MZE110" s="109"/>
      <c r="MZF110" s="6"/>
      <c r="MZJ110" s="66"/>
      <c r="MZM110" s="52"/>
      <c r="MZN110" s="109"/>
      <c r="MZO110" s="6"/>
      <c r="MZS110" s="66"/>
      <c r="MZV110" s="52"/>
      <c r="MZW110" s="109"/>
      <c r="MZX110" s="6"/>
      <c r="NAB110" s="66"/>
      <c r="NAE110" s="52"/>
      <c r="NAF110" s="109"/>
      <c r="NAG110" s="6"/>
      <c r="NAK110" s="66"/>
      <c r="NAN110" s="52"/>
      <c r="NAO110" s="109"/>
      <c r="NAP110" s="6"/>
      <c r="NAT110" s="66"/>
      <c r="NAW110" s="52"/>
      <c r="NAX110" s="109"/>
      <c r="NAY110" s="6"/>
      <c r="NBC110" s="66"/>
      <c r="NBF110" s="52"/>
      <c r="NBG110" s="109"/>
      <c r="NBH110" s="6"/>
      <c r="NBL110" s="66"/>
      <c r="NBO110" s="52"/>
      <c r="NBP110" s="109"/>
      <c r="NBQ110" s="6"/>
      <c r="NBU110" s="66"/>
      <c r="NBX110" s="52"/>
      <c r="NBY110" s="109"/>
      <c r="NBZ110" s="6"/>
      <c r="NCD110" s="66"/>
      <c r="NCG110" s="52"/>
      <c r="NCH110" s="109"/>
      <c r="NCI110" s="6"/>
      <c r="NCM110" s="66"/>
      <c r="NCP110" s="52"/>
      <c r="NCQ110" s="109"/>
      <c r="NCR110" s="6"/>
      <c r="NCV110" s="66"/>
      <c r="NCY110" s="52"/>
      <c r="NCZ110" s="109"/>
      <c r="NDA110" s="6"/>
      <c r="NDE110" s="66"/>
      <c r="NDH110" s="52"/>
      <c r="NDI110" s="109"/>
      <c r="NDJ110" s="6"/>
      <c r="NDN110" s="66"/>
      <c r="NDQ110" s="52"/>
      <c r="NDR110" s="109"/>
      <c r="NDS110" s="6"/>
      <c r="NDW110" s="66"/>
      <c r="NDZ110" s="52"/>
      <c r="NEA110" s="109"/>
      <c r="NEB110" s="6"/>
      <c r="NEF110" s="66"/>
      <c r="NEI110" s="52"/>
      <c r="NEJ110" s="109"/>
      <c r="NEK110" s="6"/>
      <c r="NEO110" s="66"/>
      <c r="NER110" s="52"/>
      <c r="NES110" s="109"/>
      <c r="NET110" s="6"/>
      <c r="NEX110" s="66"/>
      <c r="NFA110" s="52"/>
      <c r="NFB110" s="109"/>
      <c r="NFC110" s="6"/>
      <c r="NFG110" s="66"/>
      <c r="NFJ110" s="52"/>
      <c r="NFK110" s="109"/>
      <c r="NFL110" s="6"/>
      <c r="NFP110" s="66"/>
      <c r="NFS110" s="52"/>
      <c r="NFT110" s="109"/>
      <c r="NFU110" s="6"/>
      <c r="NFY110" s="66"/>
      <c r="NGB110" s="52"/>
      <c r="NGC110" s="109"/>
      <c r="NGD110" s="6"/>
      <c r="NGH110" s="66"/>
      <c r="NGK110" s="52"/>
      <c r="NGL110" s="109"/>
      <c r="NGM110" s="6"/>
      <c r="NGQ110" s="66"/>
      <c r="NGT110" s="52"/>
      <c r="NGU110" s="109"/>
      <c r="NGV110" s="6"/>
      <c r="NGZ110" s="66"/>
      <c r="NHC110" s="52"/>
      <c r="NHD110" s="109"/>
      <c r="NHE110" s="6"/>
      <c r="NHI110" s="66"/>
      <c r="NHL110" s="52"/>
      <c r="NHM110" s="109"/>
      <c r="NHN110" s="6"/>
      <c r="NHR110" s="66"/>
      <c r="NHU110" s="52"/>
      <c r="NHV110" s="109"/>
      <c r="NHW110" s="6"/>
      <c r="NIA110" s="66"/>
      <c r="NID110" s="52"/>
      <c r="NIE110" s="109"/>
      <c r="NIF110" s="6"/>
      <c r="NIJ110" s="66"/>
      <c r="NIM110" s="52"/>
      <c r="NIN110" s="109"/>
      <c r="NIO110" s="6"/>
      <c r="NIS110" s="66"/>
      <c r="NIV110" s="52"/>
      <c r="NIW110" s="109"/>
      <c r="NIX110" s="6"/>
      <c r="NJB110" s="66"/>
      <c r="NJE110" s="52"/>
      <c r="NJF110" s="109"/>
      <c r="NJG110" s="6"/>
      <c r="NJK110" s="66"/>
      <c r="NJN110" s="52"/>
      <c r="NJO110" s="109"/>
      <c r="NJP110" s="6"/>
      <c r="NJT110" s="66"/>
      <c r="NJW110" s="52"/>
      <c r="NJX110" s="109"/>
      <c r="NJY110" s="6"/>
      <c r="NKC110" s="66"/>
      <c r="NKF110" s="52"/>
      <c r="NKG110" s="109"/>
      <c r="NKH110" s="6"/>
      <c r="NKL110" s="66"/>
      <c r="NKO110" s="52"/>
      <c r="NKP110" s="109"/>
      <c r="NKQ110" s="6"/>
      <c r="NKU110" s="66"/>
      <c r="NKX110" s="52"/>
      <c r="NKY110" s="109"/>
      <c r="NKZ110" s="6"/>
      <c r="NLD110" s="66"/>
      <c r="NLG110" s="52"/>
      <c r="NLH110" s="109"/>
      <c r="NLI110" s="6"/>
      <c r="NLM110" s="66"/>
      <c r="NLP110" s="52"/>
      <c r="NLQ110" s="109"/>
      <c r="NLR110" s="6"/>
      <c r="NLV110" s="66"/>
      <c r="NLY110" s="52"/>
      <c r="NLZ110" s="109"/>
      <c r="NMA110" s="6"/>
      <c r="NME110" s="66"/>
      <c r="NMH110" s="52"/>
      <c r="NMI110" s="109"/>
      <c r="NMJ110" s="6"/>
      <c r="NMN110" s="66"/>
      <c r="NMQ110" s="52"/>
      <c r="NMR110" s="109"/>
      <c r="NMS110" s="6"/>
      <c r="NMW110" s="66"/>
      <c r="NMZ110" s="52"/>
      <c r="NNA110" s="109"/>
      <c r="NNB110" s="6"/>
      <c r="NNF110" s="66"/>
      <c r="NNI110" s="52"/>
      <c r="NNJ110" s="109"/>
      <c r="NNK110" s="6"/>
      <c r="NNO110" s="66"/>
      <c r="NNR110" s="52"/>
      <c r="NNS110" s="109"/>
      <c r="NNT110" s="6"/>
      <c r="NNX110" s="66"/>
      <c r="NOA110" s="52"/>
      <c r="NOB110" s="109"/>
      <c r="NOC110" s="6"/>
      <c r="NOG110" s="66"/>
      <c r="NOJ110" s="52"/>
      <c r="NOK110" s="109"/>
      <c r="NOL110" s="6"/>
      <c r="NOP110" s="66"/>
      <c r="NOS110" s="52"/>
      <c r="NOT110" s="109"/>
      <c r="NOU110" s="6"/>
      <c r="NOY110" s="66"/>
      <c r="NPB110" s="52"/>
      <c r="NPC110" s="109"/>
      <c r="NPD110" s="6"/>
      <c r="NPH110" s="66"/>
      <c r="NPK110" s="52"/>
      <c r="NPL110" s="109"/>
      <c r="NPM110" s="6"/>
      <c r="NPQ110" s="66"/>
      <c r="NPT110" s="52"/>
      <c r="NPU110" s="109"/>
      <c r="NPV110" s="6"/>
      <c r="NPZ110" s="66"/>
      <c r="NQC110" s="52"/>
      <c r="NQD110" s="109"/>
      <c r="NQE110" s="6"/>
      <c r="NQI110" s="66"/>
      <c r="NQL110" s="52"/>
      <c r="NQM110" s="109"/>
      <c r="NQN110" s="6"/>
      <c r="NQR110" s="66"/>
      <c r="NQU110" s="52"/>
      <c r="NQV110" s="109"/>
      <c r="NQW110" s="6"/>
      <c r="NRA110" s="66"/>
      <c r="NRD110" s="52"/>
      <c r="NRE110" s="109"/>
      <c r="NRF110" s="6"/>
      <c r="NRJ110" s="66"/>
      <c r="NRM110" s="52"/>
      <c r="NRN110" s="109"/>
      <c r="NRO110" s="6"/>
      <c r="NRS110" s="66"/>
      <c r="NRV110" s="52"/>
      <c r="NRW110" s="109"/>
      <c r="NRX110" s="6"/>
      <c r="NSB110" s="66"/>
      <c r="NSE110" s="52"/>
      <c r="NSF110" s="109"/>
      <c r="NSG110" s="6"/>
      <c r="NSK110" s="66"/>
      <c r="NSN110" s="52"/>
      <c r="NSO110" s="109"/>
      <c r="NSP110" s="6"/>
      <c r="NST110" s="66"/>
      <c r="NSW110" s="52"/>
      <c r="NSX110" s="109"/>
      <c r="NSY110" s="6"/>
      <c r="NTC110" s="66"/>
      <c r="NTF110" s="52"/>
      <c r="NTG110" s="109"/>
      <c r="NTH110" s="6"/>
      <c r="NTL110" s="66"/>
      <c r="NTO110" s="52"/>
      <c r="NTP110" s="109"/>
      <c r="NTQ110" s="6"/>
      <c r="NTU110" s="66"/>
      <c r="NTX110" s="52"/>
      <c r="NTY110" s="109"/>
      <c r="NTZ110" s="6"/>
      <c r="NUD110" s="66"/>
      <c r="NUG110" s="52"/>
      <c r="NUH110" s="109"/>
      <c r="NUI110" s="6"/>
      <c r="NUM110" s="66"/>
      <c r="NUP110" s="52"/>
      <c r="NUQ110" s="109"/>
      <c r="NUR110" s="6"/>
      <c r="NUV110" s="66"/>
      <c r="NUY110" s="52"/>
      <c r="NUZ110" s="109"/>
      <c r="NVA110" s="6"/>
      <c r="NVE110" s="66"/>
      <c r="NVH110" s="52"/>
      <c r="NVI110" s="109"/>
      <c r="NVJ110" s="6"/>
      <c r="NVN110" s="66"/>
      <c r="NVQ110" s="52"/>
      <c r="NVR110" s="109"/>
      <c r="NVS110" s="6"/>
      <c r="NVW110" s="66"/>
      <c r="NVZ110" s="52"/>
      <c r="NWA110" s="109"/>
      <c r="NWB110" s="6"/>
      <c r="NWF110" s="66"/>
      <c r="NWI110" s="52"/>
      <c r="NWJ110" s="109"/>
      <c r="NWK110" s="6"/>
      <c r="NWO110" s="66"/>
      <c r="NWR110" s="52"/>
      <c r="NWS110" s="109"/>
      <c r="NWT110" s="6"/>
      <c r="NWX110" s="66"/>
      <c r="NXA110" s="52"/>
      <c r="NXB110" s="109"/>
      <c r="NXC110" s="6"/>
      <c r="NXG110" s="66"/>
      <c r="NXJ110" s="52"/>
      <c r="NXK110" s="109"/>
      <c r="NXL110" s="6"/>
      <c r="NXP110" s="66"/>
      <c r="NXS110" s="52"/>
      <c r="NXT110" s="109"/>
      <c r="NXU110" s="6"/>
      <c r="NXY110" s="66"/>
      <c r="NYB110" s="52"/>
      <c r="NYC110" s="109"/>
      <c r="NYD110" s="6"/>
      <c r="NYH110" s="66"/>
      <c r="NYK110" s="52"/>
      <c r="NYL110" s="109"/>
      <c r="NYM110" s="6"/>
      <c r="NYQ110" s="66"/>
      <c r="NYT110" s="52"/>
      <c r="NYU110" s="109"/>
      <c r="NYV110" s="6"/>
      <c r="NYZ110" s="66"/>
      <c r="NZC110" s="52"/>
      <c r="NZD110" s="109"/>
      <c r="NZE110" s="6"/>
      <c r="NZI110" s="66"/>
      <c r="NZL110" s="52"/>
      <c r="NZM110" s="109"/>
      <c r="NZN110" s="6"/>
      <c r="NZR110" s="66"/>
      <c r="NZU110" s="52"/>
      <c r="NZV110" s="109"/>
      <c r="NZW110" s="6"/>
      <c r="OAA110" s="66"/>
      <c r="OAD110" s="52"/>
      <c r="OAE110" s="109"/>
      <c r="OAF110" s="6"/>
      <c r="OAJ110" s="66"/>
      <c r="OAM110" s="52"/>
      <c r="OAN110" s="109"/>
      <c r="OAO110" s="6"/>
      <c r="OAS110" s="66"/>
      <c r="OAV110" s="52"/>
      <c r="OAW110" s="109"/>
      <c r="OAX110" s="6"/>
      <c r="OBB110" s="66"/>
      <c r="OBE110" s="52"/>
      <c r="OBF110" s="109"/>
      <c r="OBG110" s="6"/>
      <c r="OBK110" s="66"/>
      <c r="OBN110" s="52"/>
      <c r="OBO110" s="109"/>
      <c r="OBP110" s="6"/>
      <c r="OBT110" s="66"/>
      <c r="OBW110" s="52"/>
      <c r="OBX110" s="109"/>
      <c r="OBY110" s="6"/>
      <c r="OCC110" s="66"/>
      <c r="OCF110" s="52"/>
      <c r="OCG110" s="109"/>
      <c r="OCH110" s="6"/>
      <c r="OCL110" s="66"/>
      <c r="OCO110" s="52"/>
      <c r="OCP110" s="109"/>
      <c r="OCQ110" s="6"/>
      <c r="OCU110" s="66"/>
      <c r="OCX110" s="52"/>
      <c r="OCY110" s="109"/>
      <c r="OCZ110" s="6"/>
      <c r="ODD110" s="66"/>
      <c r="ODG110" s="52"/>
      <c r="ODH110" s="109"/>
      <c r="ODI110" s="6"/>
      <c r="ODM110" s="66"/>
      <c r="ODP110" s="52"/>
      <c r="ODQ110" s="109"/>
      <c r="ODR110" s="6"/>
      <c r="ODV110" s="66"/>
      <c r="ODY110" s="52"/>
      <c r="ODZ110" s="109"/>
      <c r="OEA110" s="6"/>
      <c r="OEE110" s="66"/>
      <c r="OEH110" s="52"/>
      <c r="OEI110" s="109"/>
      <c r="OEJ110" s="6"/>
      <c r="OEN110" s="66"/>
      <c r="OEQ110" s="52"/>
      <c r="OER110" s="109"/>
      <c r="OES110" s="6"/>
      <c r="OEW110" s="66"/>
      <c r="OEZ110" s="52"/>
      <c r="OFA110" s="109"/>
      <c r="OFB110" s="6"/>
      <c r="OFF110" s="66"/>
      <c r="OFI110" s="52"/>
      <c r="OFJ110" s="109"/>
      <c r="OFK110" s="6"/>
      <c r="OFO110" s="66"/>
      <c r="OFR110" s="52"/>
      <c r="OFS110" s="109"/>
      <c r="OFT110" s="6"/>
      <c r="OFX110" s="66"/>
      <c r="OGA110" s="52"/>
      <c r="OGB110" s="109"/>
      <c r="OGC110" s="6"/>
      <c r="OGG110" s="66"/>
      <c r="OGJ110" s="52"/>
      <c r="OGK110" s="109"/>
      <c r="OGL110" s="6"/>
      <c r="OGP110" s="66"/>
      <c r="OGS110" s="52"/>
      <c r="OGT110" s="109"/>
      <c r="OGU110" s="6"/>
      <c r="OGY110" s="66"/>
      <c r="OHB110" s="52"/>
      <c r="OHC110" s="109"/>
      <c r="OHD110" s="6"/>
      <c r="OHH110" s="66"/>
      <c r="OHK110" s="52"/>
      <c r="OHL110" s="109"/>
      <c r="OHM110" s="6"/>
      <c r="OHQ110" s="66"/>
      <c r="OHT110" s="52"/>
      <c r="OHU110" s="109"/>
      <c r="OHV110" s="6"/>
      <c r="OHZ110" s="66"/>
      <c r="OIC110" s="52"/>
      <c r="OID110" s="109"/>
      <c r="OIE110" s="6"/>
      <c r="OII110" s="66"/>
      <c r="OIL110" s="52"/>
      <c r="OIM110" s="109"/>
      <c r="OIN110" s="6"/>
      <c r="OIR110" s="66"/>
      <c r="OIU110" s="52"/>
      <c r="OIV110" s="109"/>
      <c r="OIW110" s="6"/>
      <c r="OJA110" s="66"/>
      <c r="OJD110" s="52"/>
      <c r="OJE110" s="109"/>
      <c r="OJF110" s="6"/>
      <c r="OJJ110" s="66"/>
      <c r="OJM110" s="52"/>
      <c r="OJN110" s="109"/>
      <c r="OJO110" s="6"/>
      <c r="OJS110" s="66"/>
      <c r="OJV110" s="52"/>
      <c r="OJW110" s="109"/>
      <c r="OJX110" s="6"/>
      <c r="OKB110" s="66"/>
      <c r="OKE110" s="52"/>
      <c r="OKF110" s="109"/>
      <c r="OKG110" s="6"/>
      <c r="OKK110" s="66"/>
      <c r="OKN110" s="52"/>
      <c r="OKO110" s="109"/>
      <c r="OKP110" s="6"/>
      <c r="OKT110" s="66"/>
      <c r="OKW110" s="52"/>
      <c r="OKX110" s="109"/>
      <c r="OKY110" s="6"/>
      <c r="OLC110" s="66"/>
      <c r="OLF110" s="52"/>
      <c r="OLG110" s="109"/>
      <c r="OLH110" s="6"/>
      <c r="OLL110" s="66"/>
      <c r="OLO110" s="52"/>
      <c r="OLP110" s="109"/>
      <c r="OLQ110" s="6"/>
      <c r="OLU110" s="66"/>
      <c r="OLX110" s="52"/>
      <c r="OLY110" s="109"/>
      <c r="OLZ110" s="6"/>
      <c r="OMD110" s="66"/>
      <c r="OMG110" s="52"/>
      <c r="OMH110" s="109"/>
      <c r="OMI110" s="6"/>
      <c r="OMM110" s="66"/>
      <c r="OMP110" s="52"/>
      <c r="OMQ110" s="109"/>
      <c r="OMR110" s="6"/>
      <c r="OMV110" s="66"/>
      <c r="OMY110" s="52"/>
      <c r="OMZ110" s="109"/>
      <c r="ONA110" s="6"/>
      <c r="ONE110" s="66"/>
      <c r="ONH110" s="52"/>
      <c r="ONI110" s="109"/>
      <c r="ONJ110" s="6"/>
      <c r="ONN110" s="66"/>
      <c r="ONQ110" s="52"/>
      <c r="ONR110" s="109"/>
      <c r="ONS110" s="6"/>
      <c r="ONW110" s="66"/>
      <c r="ONZ110" s="52"/>
      <c r="OOA110" s="109"/>
      <c r="OOB110" s="6"/>
      <c r="OOF110" s="66"/>
      <c r="OOI110" s="52"/>
      <c r="OOJ110" s="109"/>
      <c r="OOK110" s="6"/>
      <c r="OOO110" s="66"/>
      <c r="OOR110" s="52"/>
      <c r="OOS110" s="109"/>
      <c r="OOT110" s="6"/>
      <c r="OOX110" s="66"/>
      <c r="OPA110" s="52"/>
      <c r="OPB110" s="109"/>
      <c r="OPC110" s="6"/>
      <c r="OPG110" s="66"/>
      <c r="OPJ110" s="52"/>
      <c r="OPK110" s="109"/>
      <c r="OPL110" s="6"/>
      <c r="OPP110" s="66"/>
      <c r="OPS110" s="52"/>
      <c r="OPT110" s="109"/>
      <c r="OPU110" s="6"/>
      <c r="OPY110" s="66"/>
      <c r="OQB110" s="52"/>
      <c r="OQC110" s="109"/>
      <c r="OQD110" s="6"/>
      <c r="OQH110" s="66"/>
      <c r="OQK110" s="52"/>
      <c r="OQL110" s="109"/>
      <c r="OQM110" s="6"/>
      <c r="OQQ110" s="66"/>
      <c r="OQT110" s="52"/>
      <c r="OQU110" s="109"/>
      <c r="OQV110" s="6"/>
      <c r="OQZ110" s="66"/>
      <c r="ORC110" s="52"/>
      <c r="ORD110" s="109"/>
      <c r="ORE110" s="6"/>
      <c r="ORI110" s="66"/>
      <c r="ORL110" s="52"/>
      <c r="ORM110" s="109"/>
      <c r="ORN110" s="6"/>
      <c r="ORR110" s="66"/>
      <c r="ORU110" s="52"/>
      <c r="ORV110" s="109"/>
      <c r="ORW110" s="6"/>
      <c r="OSA110" s="66"/>
      <c r="OSD110" s="52"/>
      <c r="OSE110" s="109"/>
      <c r="OSF110" s="6"/>
      <c r="OSJ110" s="66"/>
      <c r="OSM110" s="52"/>
      <c r="OSN110" s="109"/>
      <c r="OSO110" s="6"/>
      <c r="OSS110" s="66"/>
      <c r="OSV110" s="52"/>
      <c r="OSW110" s="109"/>
      <c r="OSX110" s="6"/>
      <c r="OTB110" s="66"/>
      <c r="OTE110" s="52"/>
      <c r="OTF110" s="109"/>
      <c r="OTG110" s="6"/>
      <c r="OTK110" s="66"/>
      <c r="OTN110" s="52"/>
      <c r="OTO110" s="109"/>
      <c r="OTP110" s="6"/>
      <c r="OTT110" s="66"/>
      <c r="OTW110" s="52"/>
      <c r="OTX110" s="109"/>
      <c r="OTY110" s="6"/>
      <c r="OUC110" s="66"/>
      <c r="OUF110" s="52"/>
      <c r="OUG110" s="109"/>
      <c r="OUH110" s="6"/>
      <c r="OUL110" s="66"/>
      <c r="OUO110" s="52"/>
      <c r="OUP110" s="109"/>
      <c r="OUQ110" s="6"/>
      <c r="OUU110" s="66"/>
      <c r="OUX110" s="52"/>
      <c r="OUY110" s="109"/>
      <c r="OUZ110" s="6"/>
      <c r="OVD110" s="66"/>
      <c r="OVG110" s="52"/>
      <c r="OVH110" s="109"/>
      <c r="OVI110" s="6"/>
      <c r="OVM110" s="66"/>
      <c r="OVP110" s="52"/>
      <c r="OVQ110" s="109"/>
      <c r="OVR110" s="6"/>
      <c r="OVV110" s="66"/>
      <c r="OVY110" s="52"/>
      <c r="OVZ110" s="109"/>
      <c r="OWA110" s="6"/>
      <c r="OWE110" s="66"/>
      <c r="OWH110" s="52"/>
      <c r="OWI110" s="109"/>
      <c r="OWJ110" s="6"/>
      <c r="OWN110" s="66"/>
      <c r="OWQ110" s="52"/>
      <c r="OWR110" s="109"/>
      <c r="OWS110" s="6"/>
      <c r="OWW110" s="66"/>
      <c r="OWZ110" s="52"/>
      <c r="OXA110" s="109"/>
      <c r="OXB110" s="6"/>
      <c r="OXF110" s="66"/>
      <c r="OXI110" s="52"/>
      <c r="OXJ110" s="109"/>
      <c r="OXK110" s="6"/>
      <c r="OXO110" s="66"/>
      <c r="OXR110" s="52"/>
      <c r="OXS110" s="109"/>
      <c r="OXT110" s="6"/>
      <c r="OXX110" s="66"/>
      <c r="OYA110" s="52"/>
      <c r="OYB110" s="109"/>
      <c r="OYC110" s="6"/>
      <c r="OYG110" s="66"/>
      <c r="OYJ110" s="52"/>
      <c r="OYK110" s="109"/>
      <c r="OYL110" s="6"/>
      <c r="OYP110" s="66"/>
      <c r="OYS110" s="52"/>
      <c r="OYT110" s="109"/>
      <c r="OYU110" s="6"/>
      <c r="OYY110" s="66"/>
      <c r="OZB110" s="52"/>
      <c r="OZC110" s="109"/>
      <c r="OZD110" s="6"/>
      <c r="OZH110" s="66"/>
      <c r="OZK110" s="52"/>
      <c r="OZL110" s="109"/>
      <c r="OZM110" s="6"/>
      <c r="OZQ110" s="66"/>
      <c r="OZT110" s="52"/>
      <c r="OZU110" s="109"/>
      <c r="OZV110" s="6"/>
      <c r="OZZ110" s="66"/>
      <c r="PAC110" s="52"/>
      <c r="PAD110" s="109"/>
      <c r="PAE110" s="6"/>
      <c r="PAI110" s="66"/>
      <c r="PAL110" s="52"/>
      <c r="PAM110" s="109"/>
      <c r="PAN110" s="6"/>
      <c r="PAR110" s="66"/>
      <c r="PAU110" s="52"/>
      <c r="PAV110" s="109"/>
      <c r="PAW110" s="6"/>
      <c r="PBA110" s="66"/>
      <c r="PBD110" s="52"/>
      <c r="PBE110" s="109"/>
      <c r="PBF110" s="6"/>
      <c r="PBJ110" s="66"/>
      <c r="PBM110" s="52"/>
      <c r="PBN110" s="109"/>
      <c r="PBO110" s="6"/>
      <c r="PBS110" s="66"/>
      <c r="PBV110" s="52"/>
      <c r="PBW110" s="109"/>
      <c r="PBX110" s="6"/>
      <c r="PCB110" s="66"/>
      <c r="PCE110" s="52"/>
      <c r="PCF110" s="109"/>
      <c r="PCG110" s="6"/>
      <c r="PCK110" s="66"/>
      <c r="PCN110" s="52"/>
      <c r="PCO110" s="109"/>
      <c r="PCP110" s="6"/>
      <c r="PCT110" s="66"/>
      <c r="PCW110" s="52"/>
      <c r="PCX110" s="109"/>
      <c r="PCY110" s="6"/>
      <c r="PDC110" s="66"/>
      <c r="PDF110" s="52"/>
      <c r="PDG110" s="109"/>
      <c r="PDH110" s="6"/>
      <c r="PDL110" s="66"/>
      <c r="PDO110" s="52"/>
      <c r="PDP110" s="109"/>
      <c r="PDQ110" s="6"/>
      <c r="PDU110" s="66"/>
      <c r="PDX110" s="52"/>
      <c r="PDY110" s="109"/>
      <c r="PDZ110" s="6"/>
      <c r="PED110" s="66"/>
      <c r="PEG110" s="52"/>
      <c r="PEH110" s="109"/>
      <c r="PEI110" s="6"/>
      <c r="PEM110" s="66"/>
      <c r="PEP110" s="52"/>
      <c r="PEQ110" s="109"/>
      <c r="PER110" s="6"/>
      <c r="PEV110" s="66"/>
      <c r="PEY110" s="52"/>
      <c r="PEZ110" s="109"/>
      <c r="PFA110" s="6"/>
      <c r="PFE110" s="66"/>
      <c r="PFH110" s="52"/>
      <c r="PFI110" s="109"/>
      <c r="PFJ110" s="6"/>
      <c r="PFN110" s="66"/>
      <c r="PFQ110" s="52"/>
      <c r="PFR110" s="109"/>
      <c r="PFS110" s="6"/>
      <c r="PFW110" s="66"/>
      <c r="PFZ110" s="52"/>
      <c r="PGA110" s="109"/>
      <c r="PGB110" s="6"/>
      <c r="PGF110" s="66"/>
      <c r="PGI110" s="52"/>
      <c r="PGJ110" s="109"/>
      <c r="PGK110" s="6"/>
      <c r="PGO110" s="66"/>
      <c r="PGR110" s="52"/>
      <c r="PGS110" s="109"/>
      <c r="PGT110" s="6"/>
      <c r="PGX110" s="66"/>
      <c r="PHA110" s="52"/>
      <c r="PHB110" s="109"/>
      <c r="PHC110" s="6"/>
      <c r="PHG110" s="66"/>
      <c r="PHJ110" s="52"/>
      <c r="PHK110" s="109"/>
      <c r="PHL110" s="6"/>
      <c r="PHP110" s="66"/>
      <c r="PHS110" s="52"/>
      <c r="PHT110" s="109"/>
      <c r="PHU110" s="6"/>
      <c r="PHY110" s="66"/>
      <c r="PIB110" s="52"/>
      <c r="PIC110" s="109"/>
      <c r="PID110" s="6"/>
      <c r="PIH110" s="66"/>
      <c r="PIK110" s="52"/>
      <c r="PIL110" s="109"/>
      <c r="PIM110" s="6"/>
      <c r="PIQ110" s="66"/>
      <c r="PIT110" s="52"/>
      <c r="PIU110" s="109"/>
      <c r="PIV110" s="6"/>
      <c r="PIZ110" s="66"/>
      <c r="PJC110" s="52"/>
      <c r="PJD110" s="109"/>
      <c r="PJE110" s="6"/>
      <c r="PJI110" s="66"/>
      <c r="PJL110" s="52"/>
      <c r="PJM110" s="109"/>
      <c r="PJN110" s="6"/>
      <c r="PJR110" s="66"/>
      <c r="PJU110" s="52"/>
      <c r="PJV110" s="109"/>
      <c r="PJW110" s="6"/>
      <c r="PKA110" s="66"/>
      <c r="PKD110" s="52"/>
      <c r="PKE110" s="109"/>
      <c r="PKF110" s="6"/>
      <c r="PKJ110" s="66"/>
      <c r="PKM110" s="52"/>
      <c r="PKN110" s="109"/>
      <c r="PKO110" s="6"/>
      <c r="PKS110" s="66"/>
      <c r="PKV110" s="52"/>
      <c r="PKW110" s="109"/>
      <c r="PKX110" s="6"/>
      <c r="PLB110" s="66"/>
      <c r="PLE110" s="52"/>
      <c r="PLF110" s="109"/>
      <c r="PLG110" s="6"/>
      <c r="PLK110" s="66"/>
      <c r="PLN110" s="52"/>
      <c r="PLO110" s="109"/>
      <c r="PLP110" s="6"/>
      <c r="PLT110" s="66"/>
      <c r="PLW110" s="52"/>
      <c r="PLX110" s="109"/>
      <c r="PLY110" s="6"/>
      <c r="PMC110" s="66"/>
      <c r="PMF110" s="52"/>
      <c r="PMG110" s="109"/>
      <c r="PMH110" s="6"/>
      <c r="PML110" s="66"/>
      <c r="PMO110" s="52"/>
      <c r="PMP110" s="109"/>
      <c r="PMQ110" s="6"/>
      <c r="PMU110" s="66"/>
      <c r="PMX110" s="52"/>
      <c r="PMY110" s="109"/>
      <c r="PMZ110" s="6"/>
      <c r="PND110" s="66"/>
      <c r="PNG110" s="52"/>
      <c r="PNH110" s="109"/>
      <c r="PNI110" s="6"/>
      <c r="PNM110" s="66"/>
      <c r="PNP110" s="52"/>
      <c r="PNQ110" s="109"/>
      <c r="PNR110" s="6"/>
      <c r="PNV110" s="66"/>
      <c r="PNY110" s="52"/>
      <c r="PNZ110" s="109"/>
      <c r="POA110" s="6"/>
      <c r="POE110" s="66"/>
      <c r="POH110" s="52"/>
      <c r="POI110" s="109"/>
      <c r="POJ110" s="6"/>
      <c r="PON110" s="66"/>
      <c r="POQ110" s="52"/>
      <c r="POR110" s="109"/>
      <c r="POS110" s="6"/>
      <c r="POW110" s="66"/>
      <c r="POZ110" s="52"/>
      <c r="PPA110" s="109"/>
      <c r="PPB110" s="6"/>
      <c r="PPF110" s="66"/>
      <c r="PPI110" s="52"/>
      <c r="PPJ110" s="109"/>
      <c r="PPK110" s="6"/>
      <c r="PPO110" s="66"/>
      <c r="PPR110" s="52"/>
      <c r="PPS110" s="109"/>
      <c r="PPT110" s="6"/>
      <c r="PPX110" s="66"/>
      <c r="PQA110" s="52"/>
      <c r="PQB110" s="109"/>
      <c r="PQC110" s="6"/>
      <c r="PQG110" s="66"/>
      <c r="PQJ110" s="52"/>
      <c r="PQK110" s="109"/>
      <c r="PQL110" s="6"/>
      <c r="PQP110" s="66"/>
      <c r="PQS110" s="52"/>
      <c r="PQT110" s="109"/>
      <c r="PQU110" s="6"/>
      <c r="PQY110" s="66"/>
      <c r="PRB110" s="52"/>
      <c r="PRC110" s="109"/>
      <c r="PRD110" s="6"/>
      <c r="PRH110" s="66"/>
      <c r="PRK110" s="52"/>
      <c r="PRL110" s="109"/>
      <c r="PRM110" s="6"/>
      <c r="PRQ110" s="66"/>
      <c r="PRT110" s="52"/>
      <c r="PRU110" s="109"/>
      <c r="PRV110" s="6"/>
      <c r="PRZ110" s="66"/>
      <c r="PSC110" s="52"/>
      <c r="PSD110" s="109"/>
      <c r="PSE110" s="6"/>
      <c r="PSI110" s="66"/>
      <c r="PSL110" s="52"/>
      <c r="PSM110" s="109"/>
      <c r="PSN110" s="6"/>
      <c r="PSR110" s="66"/>
      <c r="PSU110" s="52"/>
      <c r="PSV110" s="109"/>
      <c r="PSW110" s="6"/>
      <c r="PTA110" s="66"/>
      <c r="PTD110" s="52"/>
      <c r="PTE110" s="109"/>
      <c r="PTF110" s="6"/>
      <c r="PTJ110" s="66"/>
      <c r="PTM110" s="52"/>
      <c r="PTN110" s="109"/>
      <c r="PTO110" s="6"/>
      <c r="PTS110" s="66"/>
      <c r="PTV110" s="52"/>
      <c r="PTW110" s="109"/>
      <c r="PTX110" s="6"/>
      <c r="PUB110" s="66"/>
      <c r="PUE110" s="52"/>
      <c r="PUF110" s="109"/>
      <c r="PUG110" s="6"/>
      <c r="PUK110" s="66"/>
      <c r="PUN110" s="52"/>
      <c r="PUO110" s="109"/>
      <c r="PUP110" s="6"/>
      <c r="PUT110" s="66"/>
      <c r="PUW110" s="52"/>
      <c r="PUX110" s="109"/>
      <c r="PUY110" s="6"/>
      <c r="PVC110" s="66"/>
      <c r="PVF110" s="52"/>
      <c r="PVG110" s="109"/>
      <c r="PVH110" s="6"/>
      <c r="PVL110" s="66"/>
      <c r="PVO110" s="52"/>
      <c r="PVP110" s="109"/>
      <c r="PVQ110" s="6"/>
      <c r="PVU110" s="66"/>
      <c r="PVX110" s="52"/>
      <c r="PVY110" s="109"/>
      <c r="PVZ110" s="6"/>
      <c r="PWD110" s="66"/>
      <c r="PWG110" s="52"/>
      <c r="PWH110" s="109"/>
      <c r="PWI110" s="6"/>
      <c r="PWM110" s="66"/>
      <c r="PWP110" s="52"/>
      <c r="PWQ110" s="109"/>
      <c r="PWR110" s="6"/>
      <c r="PWV110" s="66"/>
      <c r="PWY110" s="52"/>
      <c r="PWZ110" s="109"/>
      <c r="PXA110" s="6"/>
      <c r="PXE110" s="66"/>
      <c r="PXH110" s="52"/>
      <c r="PXI110" s="109"/>
      <c r="PXJ110" s="6"/>
      <c r="PXN110" s="66"/>
      <c r="PXQ110" s="52"/>
      <c r="PXR110" s="109"/>
      <c r="PXS110" s="6"/>
      <c r="PXW110" s="66"/>
      <c r="PXZ110" s="52"/>
      <c r="PYA110" s="109"/>
      <c r="PYB110" s="6"/>
      <c r="PYF110" s="66"/>
      <c r="PYI110" s="52"/>
      <c r="PYJ110" s="109"/>
      <c r="PYK110" s="6"/>
      <c r="PYO110" s="66"/>
      <c r="PYR110" s="52"/>
      <c r="PYS110" s="109"/>
      <c r="PYT110" s="6"/>
      <c r="PYX110" s="66"/>
      <c r="PZA110" s="52"/>
      <c r="PZB110" s="109"/>
      <c r="PZC110" s="6"/>
      <c r="PZG110" s="66"/>
      <c r="PZJ110" s="52"/>
      <c r="PZK110" s="109"/>
      <c r="PZL110" s="6"/>
      <c r="PZP110" s="66"/>
      <c r="PZS110" s="52"/>
      <c r="PZT110" s="109"/>
      <c r="PZU110" s="6"/>
      <c r="PZY110" s="66"/>
      <c r="QAB110" s="52"/>
      <c r="QAC110" s="109"/>
      <c r="QAD110" s="6"/>
      <c r="QAH110" s="66"/>
      <c r="QAK110" s="52"/>
      <c r="QAL110" s="109"/>
      <c r="QAM110" s="6"/>
      <c r="QAQ110" s="66"/>
      <c r="QAT110" s="52"/>
      <c r="QAU110" s="109"/>
      <c r="QAV110" s="6"/>
      <c r="QAZ110" s="66"/>
      <c r="QBC110" s="52"/>
      <c r="QBD110" s="109"/>
      <c r="QBE110" s="6"/>
      <c r="QBI110" s="66"/>
      <c r="QBL110" s="52"/>
      <c r="QBM110" s="109"/>
      <c r="QBN110" s="6"/>
      <c r="QBR110" s="66"/>
      <c r="QBU110" s="52"/>
      <c r="QBV110" s="109"/>
      <c r="QBW110" s="6"/>
      <c r="QCA110" s="66"/>
      <c r="QCD110" s="52"/>
      <c r="QCE110" s="109"/>
      <c r="QCF110" s="6"/>
      <c r="QCJ110" s="66"/>
      <c r="QCM110" s="52"/>
      <c r="QCN110" s="109"/>
      <c r="QCO110" s="6"/>
      <c r="QCS110" s="66"/>
      <c r="QCV110" s="52"/>
      <c r="QCW110" s="109"/>
      <c r="QCX110" s="6"/>
      <c r="QDB110" s="66"/>
      <c r="QDE110" s="52"/>
      <c r="QDF110" s="109"/>
      <c r="QDG110" s="6"/>
      <c r="QDK110" s="66"/>
      <c r="QDN110" s="52"/>
      <c r="QDO110" s="109"/>
      <c r="QDP110" s="6"/>
      <c r="QDT110" s="66"/>
      <c r="QDW110" s="52"/>
      <c r="QDX110" s="109"/>
      <c r="QDY110" s="6"/>
      <c r="QEC110" s="66"/>
      <c r="QEF110" s="52"/>
      <c r="QEG110" s="109"/>
      <c r="QEH110" s="6"/>
      <c r="QEL110" s="66"/>
      <c r="QEO110" s="52"/>
      <c r="QEP110" s="109"/>
      <c r="QEQ110" s="6"/>
      <c r="QEU110" s="66"/>
      <c r="QEX110" s="52"/>
      <c r="QEY110" s="109"/>
      <c r="QEZ110" s="6"/>
      <c r="QFD110" s="66"/>
      <c r="QFG110" s="52"/>
      <c r="QFH110" s="109"/>
      <c r="QFI110" s="6"/>
      <c r="QFM110" s="66"/>
      <c r="QFP110" s="52"/>
      <c r="QFQ110" s="109"/>
      <c r="QFR110" s="6"/>
      <c r="QFV110" s="66"/>
      <c r="QFY110" s="52"/>
      <c r="QFZ110" s="109"/>
      <c r="QGA110" s="6"/>
      <c r="QGE110" s="66"/>
      <c r="QGH110" s="52"/>
      <c r="QGI110" s="109"/>
      <c r="QGJ110" s="6"/>
      <c r="QGN110" s="66"/>
      <c r="QGQ110" s="52"/>
      <c r="QGR110" s="109"/>
      <c r="QGS110" s="6"/>
      <c r="QGW110" s="66"/>
      <c r="QGZ110" s="52"/>
      <c r="QHA110" s="109"/>
      <c r="QHB110" s="6"/>
      <c r="QHF110" s="66"/>
      <c r="QHI110" s="52"/>
      <c r="QHJ110" s="109"/>
      <c r="QHK110" s="6"/>
      <c r="QHO110" s="66"/>
      <c r="QHR110" s="52"/>
      <c r="QHS110" s="109"/>
      <c r="QHT110" s="6"/>
      <c r="QHX110" s="66"/>
      <c r="QIA110" s="52"/>
      <c r="QIB110" s="109"/>
      <c r="QIC110" s="6"/>
      <c r="QIG110" s="66"/>
      <c r="QIJ110" s="52"/>
      <c r="QIK110" s="109"/>
      <c r="QIL110" s="6"/>
      <c r="QIP110" s="66"/>
      <c r="QIS110" s="52"/>
      <c r="QIT110" s="109"/>
      <c r="QIU110" s="6"/>
      <c r="QIY110" s="66"/>
      <c r="QJB110" s="52"/>
      <c r="QJC110" s="109"/>
      <c r="QJD110" s="6"/>
      <c r="QJH110" s="66"/>
      <c r="QJK110" s="52"/>
      <c r="QJL110" s="109"/>
      <c r="QJM110" s="6"/>
      <c r="QJQ110" s="66"/>
      <c r="QJT110" s="52"/>
      <c r="QJU110" s="109"/>
      <c r="QJV110" s="6"/>
      <c r="QJZ110" s="66"/>
      <c r="QKC110" s="52"/>
      <c r="QKD110" s="109"/>
      <c r="QKE110" s="6"/>
      <c r="QKI110" s="66"/>
      <c r="QKL110" s="52"/>
      <c r="QKM110" s="109"/>
      <c r="QKN110" s="6"/>
      <c r="QKR110" s="66"/>
      <c r="QKU110" s="52"/>
      <c r="QKV110" s="109"/>
      <c r="QKW110" s="6"/>
      <c r="QLA110" s="66"/>
      <c r="QLD110" s="52"/>
      <c r="QLE110" s="109"/>
      <c r="QLF110" s="6"/>
      <c r="QLJ110" s="66"/>
      <c r="QLM110" s="52"/>
      <c r="QLN110" s="109"/>
      <c r="QLO110" s="6"/>
      <c r="QLS110" s="66"/>
      <c r="QLV110" s="52"/>
      <c r="QLW110" s="109"/>
      <c r="QLX110" s="6"/>
      <c r="QMB110" s="66"/>
      <c r="QME110" s="52"/>
      <c r="QMF110" s="109"/>
      <c r="QMG110" s="6"/>
      <c r="QMK110" s="66"/>
      <c r="QMN110" s="52"/>
      <c r="QMO110" s="109"/>
      <c r="QMP110" s="6"/>
      <c r="QMT110" s="66"/>
      <c r="QMW110" s="52"/>
      <c r="QMX110" s="109"/>
      <c r="QMY110" s="6"/>
      <c r="QNC110" s="66"/>
      <c r="QNF110" s="52"/>
      <c r="QNG110" s="109"/>
      <c r="QNH110" s="6"/>
      <c r="QNL110" s="66"/>
      <c r="QNO110" s="52"/>
      <c r="QNP110" s="109"/>
      <c r="QNQ110" s="6"/>
      <c r="QNU110" s="66"/>
      <c r="QNX110" s="52"/>
      <c r="QNY110" s="109"/>
      <c r="QNZ110" s="6"/>
      <c r="QOD110" s="66"/>
      <c r="QOG110" s="52"/>
      <c r="QOH110" s="109"/>
      <c r="QOI110" s="6"/>
      <c r="QOM110" s="66"/>
      <c r="QOP110" s="52"/>
      <c r="QOQ110" s="109"/>
      <c r="QOR110" s="6"/>
      <c r="QOV110" s="66"/>
      <c r="QOY110" s="52"/>
      <c r="QOZ110" s="109"/>
      <c r="QPA110" s="6"/>
      <c r="QPE110" s="66"/>
      <c r="QPH110" s="52"/>
      <c r="QPI110" s="109"/>
      <c r="QPJ110" s="6"/>
      <c r="QPN110" s="66"/>
      <c r="QPQ110" s="52"/>
      <c r="QPR110" s="109"/>
      <c r="QPS110" s="6"/>
      <c r="QPW110" s="66"/>
      <c r="QPZ110" s="52"/>
      <c r="QQA110" s="109"/>
      <c r="QQB110" s="6"/>
      <c r="QQF110" s="66"/>
      <c r="QQI110" s="52"/>
      <c r="QQJ110" s="109"/>
      <c r="QQK110" s="6"/>
      <c r="QQO110" s="66"/>
      <c r="QQR110" s="52"/>
      <c r="QQS110" s="109"/>
      <c r="QQT110" s="6"/>
      <c r="QQX110" s="66"/>
      <c r="QRA110" s="52"/>
      <c r="QRB110" s="109"/>
      <c r="QRC110" s="6"/>
      <c r="QRG110" s="66"/>
      <c r="QRJ110" s="52"/>
      <c r="QRK110" s="109"/>
      <c r="QRL110" s="6"/>
      <c r="QRP110" s="66"/>
      <c r="QRS110" s="52"/>
      <c r="QRT110" s="109"/>
      <c r="QRU110" s="6"/>
      <c r="QRY110" s="66"/>
      <c r="QSB110" s="52"/>
      <c r="QSC110" s="109"/>
      <c r="QSD110" s="6"/>
      <c r="QSH110" s="66"/>
      <c r="QSK110" s="52"/>
      <c r="QSL110" s="109"/>
      <c r="QSM110" s="6"/>
      <c r="QSQ110" s="66"/>
      <c r="QST110" s="52"/>
      <c r="QSU110" s="109"/>
      <c r="QSV110" s="6"/>
      <c r="QSZ110" s="66"/>
      <c r="QTC110" s="52"/>
      <c r="QTD110" s="109"/>
      <c r="QTE110" s="6"/>
      <c r="QTI110" s="66"/>
      <c r="QTL110" s="52"/>
      <c r="QTM110" s="109"/>
      <c r="QTN110" s="6"/>
      <c r="QTR110" s="66"/>
      <c r="QTU110" s="52"/>
      <c r="QTV110" s="109"/>
      <c r="QTW110" s="6"/>
      <c r="QUA110" s="66"/>
      <c r="QUD110" s="52"/>
      <c r="QUE110" s="109"/>
      <c r="QUF110" s="6"/>
      <c r="QUJ110" s="66"/>
      <c r="QUM110" s="52"/>
      <c r="QUN110" s="109"/>
      <c r="QUO110" s="6"/>
      <c r="QUS110" s="66"/>
      <c r="QUV110" s="52"/>
      <c r="QUW110" s="109"/>
      <c r="QUX110" s="6"/>
      <c r="QVB110" s="66"/>
      <c r="QVE110" s="52"/>
      <c r="QVF110" s="109"/>
      <c r="QVG110" s="6"/>
      <c r="QVK110" s="66"/>
      <c r="QVN110" s="52"/>
      <c r="QVO110" s="109"/>
      <c r="QVP110" s="6"/>
      <c r="QVT110" s="66"/>
      <c r="QVW110" s="52"/>
      <c r="QVX110" s="109"/>
      <c r="QVY110" s="6"/>
      <c r="QWC110" s="66"/>
      <c r="QWF110" s="52"/>
      <c r="QWG110" s="109"/>
      <c r="QWH110" s="6"/>
      <c r="QWL110" s="66"/>
      <c r="QWO110" s="52"/>
      <c r="QWP110" s="109"/>
      <c r="QWQ110" s="6"/>
      <c r="QWU110" s="66"/>
      <c r="QWX110" s="52"/>
      <c r="QWY110" s="109"/>
      <c r="QWZ110" s="6"/>
      <c r="QXD110" s="66"/>
      <c r="QXG110" s="52"/>
      <c r="QXH110" s="109"/>
      <c r="QXI110" s="6"/>
      <c r="QXM110" s="66"/>
      <c r="QXP110" s="52"/>
      <c r="QXQ110" s="109"/>
      <c r="QXR110" s="6"/>
      <c r="QXV110" s="66"/>
      <c r="QXY110" s="52"/>
      <c r="QXZ110" s="109"/>
      <c r="QYA110" s="6"/>
      <c r="QYE110" s="66"/>
      <c r="QYH110" s="52"/>
      <c r="QYI110" s="109"/>
      <c r="QYJ110" s="6"/>
      <c r="QYN110" s="66"/>
      <c r="QYQ110" s="52"/>
      <c r="QYR110" s="109"/>
      <c r="QYS110" s="6"/>
      <c r="QYW110" s="66"/>
      <c r="QYZ110" s="52"/>
      <c r="QZA110" s="109"/>
      <c r="QZB110" s="6"/>
      <c r="QZF110" s="66"/>
      <c r="QZI110" s="52"/>
      <c r="QZJ110" s="109"/>
      <c r="QZK110" s="6"/>
      <c r="QZO110" s="66"/>
      <c r="QZR110" s="52"/>
      <c r="QZS110" s="109"/>
      <c r="QZT110" s="6"/>
      <c r="QZX110" s="66"/>
      <c r="RAA110" s="52"/>
      <c r="RAB110" s="109"/>
      <c r="RAC110" s="6"/>
      <c r="RAG110" s="66"/>
      <c r="RAJ110" s="52"/>
      <c r="RAK110" s="109"/>
      <c r="RAL110" s="6"/>
      <c r="RAP110" s="66"/>
      <c r="RAS110" s="52"/>
      <c r="RAT110" s="109"/>
      <c r="RAU110" s="6"/>
      <c r="RAY110" s="66"/>
      <c r="RBB110" s="52"/>
      <c r="RBC110" s="109"/>
      <c r="RBD110" s="6"/>
      <c r="RBH110" s="66"/>
      <c r="RBK110" s="52"/>
      <c r="RBL110" s="109"/>
      <c r="RBM110" s="6"/>
      <c r="RBQ110" s="66"/>
      <c r="RBT110" s="52"/>
      <c r="RBU110" s="109"/>
      <c r="RBV110" s="6"/>
      <c r="RBZ110" s="66"/>
      <c r="RCC110" s="52"/>
      <c r="RCD110" s="109"/>
      <c r="RCE110" s="6"/>
      <c r="RCI110" s="66"/>
      <c r="RCL110" s="52"/>
      <c r="RCM110" s="109"/>
      <c r="RCN110" s="6"/>
      <c r="RCR110" s="66"/>
      <c r="RCU110" s="52"/>
      <c r="RCV110" s="109"/>
      <c r="RCW110" s="6"/>
      <c r="RDA110" s="66"/>
      <c r="RDD110" s="52"/>
      <c r="RDE110" s="109"/>
      <c r="RDF110" s="6"/>
      <c r="RDJ110" s="66"/>
      <c r="RDM110" s="52"/>
      <c r="RDN110" s="109"/>
      <c r="RDO110" s="6"/>
      <c r="RDS110" s="66"/>
      <c r="RDV110" s="52"/>
      <c r="RDW110" s="109"/>
      <c r="RDX110" s="6"/>
      <c r="REB110" s="66"/>
      <c r="REE110" s="52"/>
      <c r="REF110" s="109"/>
      <c r="REG110" s="6"/>
      <c r="REK110" s="66"/>
      <c r="REN110" s="52"/>
      <c r="REO110" s="109"/>
      <c r="REP110" s="6"/>
      <c r="RET110" s="66"/>
      <c r="REW110" s="52"/>
      <c r="REX110" s="109"/>
      <c r="REY110" s="6"/>
      <c r="RFC110" s="66"/>
      <c r="RFF110" s="52"/>
      <c r="RFG110" s="109"/>
      <c r="RFH110" s="6"/>
      <c r="RFL110" s="66"/>
      <c r="RFO110" s="52"/>
      <c r="RFP110" s="109"/>
      <c r="RFQ110" s="6"/>
      <c r="RFU110" s="66"/>
      <c r="RFX110" s="52"/>
      <c r="RFY110" s="109"/>
      <c r="RFZ110" s="6"/>
      <c r="RGD110" s="66"/>
      <c r="RGG110" s="52"/>
      <c r="RGH110" s="109"/>
      <c r="RGI110" s="6"/>
      <c r="RGM110" s="66"/>
      <c r="RGP110" s="52"/>
      <c r="RGQ110" s="109"/>
      <c r="RGR110" s="6"/>
      <c r="RGV110" s="66"/>
      <c r="RGY110" s="52"/>
      <c r="RGZ110" s="109"/>
      <c r="RHA110" s="6"/>
      <c r="RHE110" s="66"/>
      <c r="RHH110" s="52"/>
      <c r="RHI110" s="109"/>
      <c r="RHJ110" s="6"/>
      <c r="RHN110" s="66"/>
      <c r="RHQ110" s="52"/>
      <c r="RHR110" s="109"/>
      <c r="RHS110" s="6"/>
      <c r="RHW110" s="66"/>
      <c r="RHZ110" s="52"/>
      <c r="RIA110" s="109"/>
      <c r="RIB110" s="6"/>
      <c r="RIF110" s="66"/>
      <c r="RII110" s="52"/>
      <c r="RIJ110" s="109"/>
      <c r="RIK110" s="6"/>
      <c r="RIO110" s="66"/>
      <c r="RIR110" s="52"/>
      <c r="RIS110" s="109"/>
      <c r="RIT110" s="6"/>
      <c r="RIX110" s="66"/>
      <c r="RJA110" s="52"/>
      <c r="RJB110" s="109"/>
      <c r="RJC110" s="6"/>
      <c r="RJG110" s="66"/>
      <c r="RJJ110" s="52"/>
      <c r="RJK110" s="109"/>
      <c r="RJL110" s="6"/>
      <c r="RJP110" s="66"/>
      <c r="RJS110" s="52"/>
      <c r="RJT110" s="109"/>
      <c r="RJU110" s="6"/>
      <c r="RJY110" s="66"/>
      <c r="RKB110" s="52"/>
      <c r="RKC110" s="109"/>
      <c r="RKD110" s="6"/>
      <c r="RKH110" s="66"/>
      <c r="RKK110" s="52"/>
      <c r="RKL110" s="109"/>
      <c r="RKM110" s="6"/>
      <c r="RKQ110" s="66"/>
      <c r="RKT110" s="52"/>
      <c r="RKU110" s="109"/>
      <c r="RKV110" s="6"/>
      <c r="RKZ110" s="66"/>
      <c r="RLC110" s="52"/>
      <c r="RLD110" s="109"/>
      <c r="RLE110" s="6"/>
      <c r="RLI110" s="66"/>
      <c r="RLL110" s="52"/>
      <c r="RLM110" s="109"/>
      <c r="RLN110" s="6"/>
      <c r="RLR110" s="66"/>
      <c r="RLU110" s="52"/>
      <c r="RLV110" s="109"/>
      <c r="RLW110" s="6"/>
      <c r="RMA110" s="66"/>
      <c r="RMD110" s="52"/>
      <c r="RME110" s="109"/>
      <c r="RMF110" s="6"/>
      <c r="RMJ110" s="66"/>
      <c r="RMM110" s="52"/>
      <c r="RMN110" s="109"/>
      <c r="RMO110" s="6"/>
      <c r="RMS110" s="66"/>
      <c r="RMV110" s="52"/>
      <c r="RMW110" s="109"/>
      <c r="RMX110" s="6"/>
      <c r="RNB110" s="66"/>
      <c r="RNE110" s="52"/>
      <c r="RNF110" s="109"/>
      <c r="RNG110" s="6"/>
      <c r="RNK110" s="66"/>
      <c r="RNN110" s="52"/>
      <c r="RNO110" s="109"/>
      <c r="RNP110" s="6"/>
      <c r="RNT110" s="66"/>
      <c r="RNW110" s="52"/>
      <c r="RNX110" s="109"/>
      <c r="RNY110" s="6"/>
      <c r="ROC110" s="66"/>
      <c r="ROF110" s="52"/>
      <c r="ROG110" s="109"/>
      <c r="ROH110" s="6"/>
      <c r="ROL110" s="66"/>
      <c r="ROO110" s="52"/>
      <c r="ROP110" s="109"/>
      <c r="ROQ110" s="6"/>
      <c r="ROU110" s="66"/>
      <c r="ROX110" s="52"/>
      <c r="ROY110" s="109"/>
      <c r="ROZ110" s="6"/>
      <c r="RPD110" s="66"/>
      <c r="RPG110" s="52"/>
      <c r="RPH110" s="109"/>
      <c r="RPI110" s="6"/>
      <c r="RPM110" s="66"/>
      <c r="RPP110" s="52"/>
      <c r="RPQ110" s="109"/>
      <c r="RPR110" s="6"/>
      <c r="RPV110" s="66"/>
      <c r="RPY110" s="52"/>
      <c r="RPZ110" s="109"/>
      <c r="RQA110" s="6"/>
      <c r="RQE110" s="66"/>
      <c r="RQH110" s="52"/>
      <c r="RQI110" s="109"/>
      <c r="RQJ110" s="6"/>
      <c r="RQN110" s="66"/>
      <c r="RQQ110" s="52"/>
      <c r="RQR110" s="109"/>
      <c r="RQS110" s="6"/>
      <c r="RQW110" s="66"/>
      <c r="RQZ110" s="52"/>
      <c r="RRA110" s="109"/>
      <c r="RRB110" s="6"/>
      <c r="RRF110" s="66"/>
      <c r="RRI110" s="52"/>
      <c r="RRJ110" s="109"/>
      <c r="RRK110" s="6"/>
      <c r="RRO110" s="66"/>
      <c r="RRR110" s="52"/>
      <c r="RRS110" s="109"/>
      <c r="RRT110" s="6"/>
      <c r="RRX110" s="66"/>
      <c r="RSA110" s="52"/>
      <c r="RSB110" s="109"/>
      <c r="RSC110" s="6"/>
      <c r="RSG110" s="66"/>
      <c r="RSJ110" s="52"/>
      <c r="RSK110" s="109"/>
      <c r="RSL110" s="6"/>
      <c r="RSP110" s="66"/>
      <c r="RSS110" s="52"/>
      <c r="RST110" s="109"/>
      <c r="RSU110" s="6"/>
      <c r="RSY110" s="66"/>
      <c r="RTB110" s="52"/>
      <c r="RTC110" s="109"/>
      <c r="RTD110" s="6"/>
      <c r="RTH110" s="66"/>
      <c r="RTK110" s="52"/>
      <c r="RTL110" s="109"/>
      <c r="RTM110" s="6"/>
      <c r="RTQ110" s="66"/>
      <c r="RTT110" s="52"/>
      <c r="RTU110" s="109"/>
      <c r="RTV110" s="6"/>
      <c r="RTZ110" s="66"/>
      <c r="RUC110" s="52"/>
      <c r="RUD110" s="109"/>
      <c r="RUE110" s="6"/>
      <c r="RUI110" s="66"/>
      <c r="RUL110" s="52"/>
      <c r="RUM110" s="109"/>
      <c r="RUN110" s="6"/>
      <c r="RUR110" s="66"/>
      <c r="RUU110" s="52"/>
      <c r="RUV110" s="109"/>
      <c r="RUW110" s="6"/>
      <c r="RVA110" s="66"/>
      <c r="RVD110" s="52"/>
      <c r="RVE110" s="109"/>
      <c r="RVF110" s="6"/>
      <c r="RVJ110" s="66"/>
      <c r="RVM110" s="52"/>
      <c r="RVN110" s="109"/>
      <c r="RVO110" s="6"/>
      <c r="RVS110" s="66"/>
      <c r="RVV110" s="52"/>
      <c r="RVW110" s="109"/>
      <c r="RVX110" s="6"/>
      <c r="RWB110" s="66"/>
      <c r="RWE110" s="52"/>
      <c r="RWF110" s="109"/>
      <c r="RWG110" s="6"/>
      <c r="RWK110" s="66"/>
      <c r="RWN110" s="52"/>
      <c r="RWO110" s="109"/>
      <c r="RWP110" s="6"/>
      <c r="RWT110" s="66"/>
      <c r="RWW110" s="52"/>
      <c r="RWX110" s="109"/>
      <c r="RWY110" s="6"/>
      <c r="RXC110" s="66"/>
      <c r="RXF110" s="52"/>
      <c r="RXG110" s="109"/>
      <c r="RXH110" s="6"/>
      <c r="RXL110" s="66"/>
      <c r="RXO110" s="52"/>
      <c r="RXP110" s="109"/>
      <c r="RXQ110" s="6"/>
      <c r="RXU110" s="66"/>
      <c r="RXX110" s="52"/>
      <c r="RXY110" s="109"/>
      <c r="RXZ110" s="6"/>
      <c r="RYD110" s="66"/>
      <c r="RYG110" s="52"/>
      <c r="RYH110" s="109"/>
      <c r="RYI110" s="6"/>
      <c r="RYM110" s="66"/>
      <c r="RYP110" s="52"/>
      <c r="RYQ110" s="109"/>
      <c r="RYR110" s="6"/>
      <c r="RYV110" s="66"/>
      <c r="RYY110" s="52"/>
      <c r="RYZ110" s="109"/>
      <c r="RZA110" s="6"/>
      <c r="RZE110" s="66"/>
      <c r="RZH110" s="52"/>
      <c r="RZI110" s="109"/>
      <c r="RZJ110" s="6"/>
      <c r="RZN110" s="66"/>
      <c r="RZQ110" s="52"/>
      <c r="RZR110" s="109"/>
      <c r="RZS110" s="6"/>
      <c r="RZW110" s="66"/>
      <c r="RZZ110" s="52"/>
      <c r="SAA110" s="109"/>
      <c r="SAB110" s="6"/>
      <c r="SAF110" s="66"/>
      <c r="SAI110" s="52"/>
      <c r="SAJ110" s="109"/>
      <c r="SAK110" s="6"/>
      <c r="SAO110" s="66"/>
      <c r="SAR110" s="52"/>
      <c r="SAS110" s="109"/>
      <c r="SAT110" s="6"/>
      <c r="SAX110" s="66"/>
      <c r="SBA110" s="52"/>
      <c r="SBB110" s="109"/>
      <c r="SBC110" s="6"/>
      <c r="SBG110" s="66"/>
      <c r="SBJ110" s="52"/>
      <c r="SBK110" s="109"/>
      <c r="SBL110" s="6"/>
      <c r="SBP110" s="66"/>
      <c r="SBS110" s="52"/>
      <c r="SBT110" s="109"/>
      <c r="SBU110" s="6"/>
      <c r="SBY110" s="66"/>
      <c r="SCB110" s="52"/>
      <c r="SCC110" s="109"/>
      <c r="SCD110" s="6"/>
      <c r="SCH110" s="66"/>
      <c r="SCK110" s="52"/>
      <c r="SCL110" s="109"/>
      <c r="SCM110" s="6"/>
      <c r="SCQ110" s="66"/>
      <c r="SCT110" s="52"/>
      <c r="SCU110" s="109"/>
      <c r="SCV110" s="6"/>
      <c r="SCZ110" s="66"/>
      <c r="SDC110" s="52"/>
      <c r="SDD110" s="109"/>
      <c r="SDE110" s="6"/>
      <c r="SDI110" s="66"/>
      <c r="SDL110" s="52"/>
      <c r="SDM110" s="109"/>
      <c r="SDN110" s="6"/>
      <c r="SDR110" s="66"/>
      <c r="SDU110" s="52"/>
      <c r="SDV110" s="109"/>
      <c r="SDW110" s="6"/>
      <c r="SEA110" s="66"/>
      <c r="SED110" s="52"/>
      <c r="SEE110" s="109"/>
      <c r="SEF110" s="6"/>
      <c r="SEJ110" s="66"/>
      <c r="SEM110" s="52"/>
      <c r="SEN110" s="109"/>
      <c r="SEO110" s="6"/>
      <c r="SES110" s="66"/>
      <c r="SEV110" s="52"/>
      <c r="SEW110" s="109"/>
      <c r="SEX110" s="6"/>
      <c r="SFB110" s="66"/>
      <c r="SFE110" s="52"/>
      <c r="SFF110" s="109"/>
      <c r="SFG110" s="6"/>
      <c r="SFK110" s="66"/>
      <c r="SFN110" s="52"/>
      <c r="SFO110" s="109"/>
      <c r="SFP110" s="6"/>
      <c r="SFT110" s="66"/>
      <c r="SFW110" s="52"/>
      <c r="SFX110" s="109"/>
      <c r="SFY110" s="6"/>
      <c r="SGC110" s="66"/>
      <c r="SGF110" s="52"/>
      <c r="SGG110" s="109"/>
      <c r="SGH110" s="6"/>
      <c r="SGL110" s="66"/>
      <c r="SGO110" s="52"/>
      <c r="SGP110" s="109"/>
      <c r="SGQ110" s="6"/>
      <c r="SGU110" s="66"/>
      <c r="SGX110" s="52"/>
      <c r="SGY110" s="109"/>
      <c r="SGZ110" s="6"/>
      <c r="SHD110" s="66"/>
      <c r="SHG110" s="52"/>
      <c r="SHH110" s="109"/>
      <c r="SHI110" s="6"/>
      <c r="SHM110" s="66"/>
      <c r="SHP110" s="52"/>
      <c r="SHQ110" s="109"/>
      <c r="SHR110" s="6"/>
      <c r="SHV110" s="66"/>
      <c r="SHY110" s="52"/>
      <c r="SHZ110" s="109"/>
      <c r="SIA110" s="6"/>
      <c r="SIE110" s="66"/>
      <c r="SIH110" s="52"/>
      <c r="SII110" s="109"/>
      <c r="SIJ110" s="6"/>
      <c r="SIN110" s="66"/>
      <c r="SIQ110" s="52"/>
      <c r="SIR110" s="109"/>
      <c r="SIS110" s="6"/>
      <c r="SIW110" s="66"/>
      <c r="SIZ110" s="52"/>
      <c r="SJA110" s="109"/>
      <c r="SJB110" s="6"/>
      <c r="SJF110" s="66"/>
      <c r="SJI110" s="52"/>
      <c r="SJJ110" s="109"/>
      <c r="SJK110" s="6"/>
      <c r="SJO110" s="66"/>
      <c r="SJR110" s="52"/>
      <c r="SJS110" s="109"/>
      <c r="SJT110" s="6"/>
      <c r="SJX110" s="66"/>
      <c r="SKA110" s="52"/>
      <c r="SKB110" s="109"/>
      <c r="SKC110" s="6"/>
      <c r="SKG110" s="66"/>
      <c r="SKJ110" s="52"/>
      <c r="SKK110" s="109"/>
      <c r="SKL110" s="6"/>
      <c r="SKP110" s="66"/>
      <c r="SKS110" s="52"/>
      <c r="SKT110" s="109"/>
      <c r="SKU110" s="6"/>
      <c r="SKY110" s="66"/>
      <c r="SLB110" s="52"/>
      <c r="SLC110" s="109"/>
      <c r="SLD110" s="6"/>
      <c r="SLH110" s="66"/>
      <c r="SLK110" s="52"/>
      <c r="SLL110" s="109"/>
      <c r="SLM110" s="6"/>
      <c r="SLQ110" s="66"/>
      <c r="SLT110" s="52"/>
      <c r="SLU110" s="109"/>
      <c r="SLV110" s="6"/>
      <c r="SLZ110" s="66"/>
      <c r="SMC110" s="52"/>
      <c r="SMD110" s="109"/>
      <c r="SME110" s="6"/>
      <c r="SMI110" s="66"/>
      <c r="SML110" s="52"/>
      <c r="SMM110" s="109"/>
      <c r="SMN110" s="6"/>
      <c r="SMR110" s="66"/>
      <c r="SMU110" s="52"/>
      <c r="SMV110" s="109"/>
      <c r="SMW110" s="6"/>
      <c r="SNA110" s="66"/>
      <c r="SND110" s="52"/>
      <c r="SNE110" s="109"/>
      <c r="SNF110" s="6"/>
      <c r="SNJ110" s="66"/>
      <c r="SNM110" s="52"/>
      <c r="SNN110" s="109"/>
      <c r="SNO110" s="6"/>
      <c r="SNS110" s="66"/>
      <c r="SNV110" s="52"/>
      <c r="SNW110" s="109"/>
      <c r="SNX110" s="6"/>
      <c r="SOB110" s="66"/>
      <c r="SOE110" s="52"/>
      <c r="SOF110" s="109"/>
      <c r="SOG110" s="6"/>
      <c r="SOK110" s="66"/>
      <c r="SON110" s="52"/>
      <c r="SOO110" s="109"/>
      <c r="SOP110" s="6"/>
      <c r="SOT110" s="66"/>
      <c r="SOW110" s="52"/>
      <c r="SOX110" s="109"/>
      <c r="SOY110" s="6"/>
      <c r="SPC110" s="66"/>
      <c r="SPF110" s="52"/>
      <c r="SPG110" s="109"/>
      <c r="SPH110" s="6"/>
      <c r="SPL110" s="66"/>
      <c r="SPO110" s="52"/>
      <c r="SPP110" s="109"/>
      <c r="SPQ110" s="6"/>
      <c r="SPU110" s="66"/>
      <c r="SPX110" s="52"/>
      <c r="SPY110" s="109"/>
      <c r="SPZ110" s="6"/>
      <c r="SQD110" s="66"/>
      <c r="SQG110" s="52"/>
      <c r="SQH110" s="109"/>
      <c r="SQI110" s="6"/>
      <c r="SQM110" s="66"/>
      <c r="SQP110" s="52"/>
      <c r="SQQ110" s="109"/>
      <c r="SQR110" s="6"/>
      <c r="SQV110" s="66"/>
      <c r="SQY110" s="52"/>
      <c r="SQZ110" s="109"/>
      <c r="SRA110" s="6"/>
      <c r="SRE110" s="66"/>
      <c r="SRH110" s="52"/>
      <c r="SRI110" s="109"/>
      <c r="SRJ110" s="6"/>
      <c r="SRN110" s="66"/>
      <c r="SRQ110" s="52"/>
      <c r="SRR110" s="109"/>
      <c r="SRS110" s="6"/>
      <c r="SRW110" s="66"/>
      <c r="SRZ110" s="52"/>
      <c r="SSA110" s="109"/>
      <c r="SSB110" s="6"/>
      <c r="SSF110" s="66"/>
      <c r="SSI110" s="52"/>
      <c r="SSJ110" s="109"/>
      <c r="SSK110" s="6"/>
      <c r="SSO110" s="66"/>
      <c r="SSR110" s="52"/>
      <c r="SSS110" s="109"/>
      <c r="SST110" s="6"/>
      <c r="SSX110" s="66"/>
      <c r="STA110" s="52"/>
      <c r="STB110" s="109"/>
      <c r="STC110" s="6"/>
      <c r="STG110" s="66"/>
      <c r="STJ110" s="52"/>
      <c r="STK110" s="109"/>
      <c r="STL110" s="6"/>
      <c r="STP110" s="66"/>
      <c r="STS110" s="52"/>
      <c r="STT110" s="109"/>
      <c r="STU110" s="6"/>
      <c r="STY110" s="66"/>
      <c r="SUB110" s="52"/>
      <c r="SUC110" s="109"/>
      <c r="SUD110" s="6"/>
      <c r="SUH110" s="66"/>
      <c r="SUK110" s="52"/>
      <c r="SUL110" s="109"/>
      <c r="SUM110" s="6"/>
      <c r="SUQ110" s="66"/>
      <c r="SUT110" s="52"/>
      <c r="SUU110" s="109"/>
      <c r="SUV110" s="6"/>
      <c r="SUZ110" s="66"/>
      <c r="SVC110" s="52"/>
      <c r="SVD110" s="109"/>
      <c r="SVE110" s="6"/>
      <c r="SVI110" s="66"/>
      <c r="SVL110" s="52"/>
      <c r="SVM110" s="109"/>
      <c r="SVN110" s="6"/>
      <c r="SVR110" s="66"/>
      <c r="SVU110" s="52"/>
      <c r="SVV110" s="109"/>
      <c r="SVW110" s="6"/>
      <c r="SWA110" s="66"/>
      <c r="SWD110" s="52"/>
      <c r="SWE110" s="109"/>
      <c r="SWF110" s="6"/>
      <c r="SWJ110" s="66"/>
      <c r="SWM110" s="52"/>
      <c r="SWN110" s="109"/>
      <c r="SWO110" s="6"/>
      <c r="SWS110" s="66"/>
      <c r="SWV110" s="52"/>
      <c r="SWW110" s="109"/>
      <c r="SWX110" s="6"/>
      <c r="SXB110" s="66"/>
      <c r="SXE110" s="52"/>
      <c r="SXF110" s="109"/>
      <c r="SXG110" s="6"/>
      <c r="SXK110" s="66"/>
      <c r="SXN110" s="52"/>
      <c r="SXO110" s="109"/>
      <c r="SXP110" s="6"/>
      <c r="SXT110" s="66"/>
      <c r="SXW110" s="52"/>
      <c r="SXX110" s="109"/>
      <c r="SXY110" s="6"/>
      <c r="SYC110" s="66"/>
      <c r="SYF110" s="52"/>
      <c r="SYG110" s="109"/>
      <c r="SYH110" s="6"/>
      <c r="SYL110" s="66"/>
      <c r="SYO110" s="52"/>
      <c r="SYP110" s="109"/>
      <c r="SYQ110" s="6"/>
      <c r="SYU110" s="66"/>
      <c r="SYX110" s="52"/>
      <c r="SYY110" s="109"/>
      <c r="SYZ110" s="6"/>
      <c r="SZD110" s="66"/>
      <c r="SZG110" s="52"/>
      <c r="SZH110" s="109"/>
      <c r="SZI110" s="6"/>
      <c r="SZM110" s="66"/>
      <c r="SZP110" s="52"/>
      <c r="SZQ110" s="109"/>
      <c r="SZR110" s="6"/>
      <c r="SZV110" s="66"/>
      <c r="SZY110" s="52"/>
      <c r="SZZ110" s="109"/>
      <c r="TAA110" s="6"/>
      <c r="TAE110" s="66"/>
      <c r="TAH110" s="52"/>
      <c r="TAI110" s="109"/>
      <c r="TAJ110" s="6"/>
      <c r="TAN110" s="66"/>
      <c r="TAQ110" s="52"/>
      <c r="TAR110" s="109"/>
      <c r="TAS110" s="6"/>
      <c r="TAW110" s="66"/>
      <c r="TAZ110" s="52"/>
      <c r="TBA110" s="109"/>
      <c r="TBB110" s="6"/>
      <c r="TBF110" s="66"/>
      <c r="TBI110" s="52"/>
      <c r="TBJ110" s="109"/>
      <c r="TBK110" s="6"/>
      <c r="TBO110" s="66"/>
      <c r="TBR110" s="52"/>
      <c r="TBS110" s="109"/>
      <c r="TBT110" s="6"/>
      <c r="TBX110" s="66"/>
      <c r="TCA110" s="52"/>
      <c r="TCB110" s="109"/>
      <c r="TCC110" s="6"/>
      <c r="TCG110" s="66"/>
      <c r="TCJ110" s="52"/>
      <c r="TCK110" s="109"/>
      <c r="TCL110" s="6"/>
      <c r="TCP110" s="66"/>
      <c r="TCS110" s="52"/>
      <c r="TCT110" s="109"/>
      <c r="TCU110" s="6"/>
      <c r="TCY110" s="66"/>
      <c r="TDB110" s="52"/>
      <c r="TDC110" s="109"/>
      <c r="TDD110" s="6"/>
      <c r="TDH110" s="66"/>
      <c r="TDK110" s="52"/>
      <c r="TDL110" s="109"/>
      <c r="TDM110" s="6"/>
      <c r="TDQ110" s="66"/>
      <c r="TDT110" s="52"/>
      <c r="TDU110" s="109"/>
      <c r="TDV110" s="6"/>
      <c r="TDZ110" s="66"/>
      <c r="TEC110" s="52"/>
      <c r="TED110" s="109"/>
      <c r="TEE110" s="6"/>
      <c r="TEI110" s="66"/>
      <c r="TEL110" s="52"/>
      <c r="TEM110" s="109"/>
      <c r="TEN110" s="6"/>
      <c r="TER110" s="66"/>
      <c r="TEU110" s="52"/>
      <c r="TEV110" s="109"/>
      <c r="TEW110" s="6"/>
      <c r="TFA110" s="66"/>
      <c r="TFD110" s="52"/>
      <c r="TFE110" s="109"/>
      <c r="TFF110" s="6"/>
      <c r="TFJ110" s="66"/>
      <c r="TFM110" s="52"/>
      <c r="TFN110" s="109"/>
      <c r="TFO110" s="6"/>
      <c r="TFS110" s="66"/>
      <c r="TFV110" s="52"/>
      <c r="TFW110" s="109"/>
      <c r="TFX110" s="6"/>
      <c r="TGB110" s="66"/>
      <c r="TGE110" s="52"/>
      <c r="TGF110" s="109"/>
      <c r="TGG110" s="6"/>
      <c r="TGK110" s="66"/>
      <c r="TGN110" s="52"/>
      <c r="TGO110" s="109"/>
      <c r="TGP110" s="6"/>
      <c r="TGT110" s="66"/>
      <c r="TGW110" s="52"/>
      <c r="TGX110" s="109"/>
      <c r="TGY110" s="6"/>
      <c r="THC110" s="66"/>
      <c r="THF110" s="52"/>
      <c r="THG110" s="109"/>
      <c r="THH110" s="6"/>
      <c r="THL110" s="66"/>
      <c r="THO110" s="52"/>
      <c r="THP110" s="109"/>
      <c r="THQ110" s="6"/>
      <c r="THU110" s="66"/>
      <c r="THX110" s="52"/>
      <c r="THY110" s="109"/>
      <c r="THZ110" s="6"/>
      <c r="TID110" s="66"/>
      <c r="TIG110" s="52"/>
      <c r="TIH110" s="109"/>
      <c r="TII110" s="6"/>
      <c r="TIM110" s="66"/>
      <c r="TIP110" s="52"/>
      <c r="TIQ110" s="109"/>
      <c r="TIR110" s="6"/>
      <c r="TIV110" s="66"/>
      <c r="TIY110" s="52"/>
      <c r="TIZ110" s="109"/>
      <c r="TJA110" s="6"/>
      <c r="TJE110" s="66"/>
      <c r="TJH110" s="52"/>
      <c r="TJI110" s="109"/>
      <c r="TJJ110" s="6"/>
      <c r="TJN110" s="66"/>
      <c r="TJQ110" s="52"/>
      <c r="TJR110" s="109"/>
      <c r="TJS110" s="6"/>
      <c r="TJW110" s="66"/>
      <c r="TJZ110" s="52"/>
      <c r="TKA110" s="109"/>
      <c r="TKB110" s="6"/>
      <c r="TKF110" s="66"/>
      <c r="TKI110" s="52"/>
      <c r="TKJ110" s="109"/>
      <c r="TKK110" s="6"/>
      <c r="TKO110" s="66"/>
      <c r="TKR110" s="52"/>
      <c r="TKS110" s="109"/>
      <c r="TKT110" s="6"/>
      <c r="TKX110" s="66"/>
      <c r="TLA110" s="52"/>
      <c r="TLB110" s="109"/>
      <c r="TLC110" s="6"/>
      <c r="TLG110" s="66"/>
      <c r="TLJ110" s="52"/>
      <c r="TLK110" s="109"/>
      <c r="TLL110" s="6"/>
      <c r="TLP110" s="66"/>
      <c r="TLS110" s="52"/>
      <c r="TLT110" s="109"/>
      <c r="TLU110" s="6"/>
      <c r="TLY110" s="66"/>
      <c r="TMB110" s="52"/>
      <c r="TMC110" s="109"/>
      <c r="TMD110" s="6"/>
      <c r="TMH110" s="66"/>
      <c r="TMK110" s="52"/>
      <c r="TML110" s="109"/>
      <c r="TMM110" s="6"/>
      <c r="TMQ110" s="66"/>
      <c r="TMT110" s="52"/>
      <c r="TMU110" s="109"/>
      <c r="TMV110" s="6"/>
      <c r="TMZ110" s="66"/>
      <c r="TNC110" s="52"/>
      <c r="TND110" s="109"/>
      <c r="TNE110" s="6"/>
      <c r="TNI110" s="66"/>
      <c r="TNL110" s="52"/>
      <c r="TNM110" s="109"/>
      <c r="TNN110" s="6"/>
      <c r="TNR110" s="66"/>
      <c r="TNU110" s="52"/>
      <c r="TNV110" s="109"/>
      <c r="TNW110" s="6"/>
      <c r="TOA110" s="66"/>
      <c r="TOD110" s="52"/>
      <c r="TOE110" s="109"/>
      <c r="TOF110" s="6"/>
      <c r="TOJ110" s="66"/>
      <c r="TOM110" s="52"/>
      <c r="TON110" s="109"/>
      <c r="TOO110" s="6"/>
      <c r="TOS110" s="66"/>
      <c r="TOV110" s="52"/>
      <c r="TOW110" s="109"/>
      <c r="TOX110" s="6"/>
      <c r="TPB110" s="66"/>
      <c r="TPE110" s="52"/>
      <c r="TPF110" s="109"/>
      <c r="TPG110" s="6"/>
      <c r="TPK110" s="66"/>
      <c r="TPN110" s="52"/>
      <c r="TPO110" s="109"/>
      <c r="TPP110" s="6"/>
      <c r="TPT110" s="66"/>
      <c r="TPW110" s="52"/>
      <c r="TPX110" s="109"/>
      <c r="TPY110" s="6"/>
      <c r="TQC110" s="66"/>
      <c r="TQF110" s="52"/>
      <c r="TQG110" s="109"/>
      <c r="TQH110" s="6"/>
      <c r="TQL110" s="66"/>
      <c r="TQO110" s="52"/>
      <c r="TQP110" s="109"/>
      <c r="TQQ110" s="6"/>
      <c r="TQU110" s="66"/>
      <c r="TQX110" s="52"/>
      <c r="TQY110" s="109"/>
      <c r="TQZ110" s="6"/>
      <c r="TRD110" s="66"/>
      <c r="TRG110" s="52"/>
      <c r="TRH110" s="109"/>
      <c r="TRI110" s="6"/>
      <c r="TRM110" s="66"/>
      <c r="TRP110" s="52"/>
      <c r="TRQ110" s="109"/>
      <c r="TRR110" s="6"/>
      <c r="TRV110" s="66"/>
      <c r="TRY110" s="52"/>
      <c r="TRZ110" s="109"/>
      <c r="TSA110" s="6"/>
      <c r="TSE110" s="66"/>
      <c r="TSH110" s="52"/>
      <c r="TSI110" s="109"/>
      <c r="TSJ110" s="6"/>
      <c r="TSN110" s="66"/>
      <c r="TSQ110" s="52"/>
      <c r="TSR110" s="109"/>
      <c r="TSS110" s="6"/>
      <c r="TSW110" s="66"/>
      <c r="TSZ110" s="52"/>
      <c r="TTA110" s="109"/>
      <c r="TTB110" s="6"/>
      <c r="TTF110" s="66"/>
      <c r="TTI110" s="52"/>
      <c r="TTJ110" s="109"/>
      <c r="TTK110" s="6"/>
      <c r="TTO110" s="66"/>
      <c r="TTR110" s="52"/>
      <c r="TTS110" s="109"/>
      <c r="TTT110" s="6"/>
      <c r="TTX110" s="66"/>
      <c r="TUA110" s="52"/>
      <c r="TUB110" s="109"/>
      <c r="TUC110" s="6"/>
      <c r="TUG110" s="66"/>
      <c r="TUJ110" s="52"/>
      <c r="TUK110" s="109"/>
      <c r="TUL110" s="6"/>
      <c r="TUP110" s="66"/>
      <c r="TUS110" s="52"/>
      <c r="TUT110" s="109"/>
      <c r="TUU110" s="6"/>
      <c r="TUY110" s="66"/>
      <c r="TVB110" s="52"/>
      <c r="TVC110" s="109"/>
      <c r="TVD110" s="6"/>
      <c r="TVH110" s="66"/>
      <c r="TVK110" s="52"/>
      <c r="TVL110" s="109"/>
      <c r="TVM110" s="6"/>
      <c r="TVQ110" s="66"/>
      <c r="TVT110" s="52"/>
      <c r="TVU110" s="109"/>
      <c r="TVV110" s="6"/>
      <c r="TVZ110" s="66"/>
      <c r="TWC110" s="52"/>
      <c r="TWD110" s="109"/>
      <c r="TWE110" s="6"/>
      <c r="TWI110" s="66"/>
      <c r="TWL110" s="52"/>
      <c r="TWM110" s="109"/>
      <c r="TWN110" s="6"/>
      <c r="TWR110" s="66"/>
      <c r="TWU110" s="52"/>
      <c r="TWV110" s="109"/>
      <c r="TWW110" s="6"/>
      <c r="TXA110" s="66"/>
      <c r="TXD110" s="52"/>
      <c r="TXE110" s="109"/>
      <c r="TXF110" s="6"/>
      <c r="TXJ110" s="66"/>
      <c r="TXM110" s="52"/>
      <c r="TXN110" s="109"/>
      <c r="TXO110" s="6"/>
      <c r="TXS110" s="66"/>
      <c r="TXV110" s="52"/>
      <c r="TXW110" s="109"/>
      <c r="TXX110" s="6"/>
      <c r="TYB110" s="66"/>
      <c r="TYE110" s="52"/>
      <c r="TYF110" s="109"/>
      <c r="TYG110" s="6"/>
      <c r="TYK110" s="66"/>
      <c r="TYN110" s="52"/>
      <c r="TYO110" s="109"/>
      <c r="TYP110" s="6"/>
      <c r="TYT110" s="66"/>
      <c r="TYW110" s="52"/>
      <c r="TYX110" s="109"/>
      <c r="TYY110" s="6"/>
      <c r="TZC110" s="66"/>
      <c r="TZF110" s="52"/>
      <c r="TZG110" s="109"/>
      <c r="TZH110" s="6"/>
      <c r="TZL110" s="66"/>
      <c r="TZO110" s="52"/>
      <c r="TZP110" s="109"/>
      <c r="TZQ110" s="6"/>
      <c r="TZU110" s="66"/>
      <c r="TZX110" s="52"/>
      <c r="TZY110" s="109"/>
      <c r="TZZ110" s="6"/>
      <c r="UAD110" s="66"/>
      <c r="UAG110" s="52"/>
      <c r="UAH110" s="109"/>
      <c r="UAI110" s="6"/>
      <c r="UAM110" s="66"/>
      <c r="UAP110" s="52"/>
      <c r="UAQ110" s="109"/>
      <c r="UAR110" s="6"/>
      <c r="UAV110" s="66"/>
      <c r="UAY110" s="52"/>
      <c r="UAZ110" s="109"/>
      <c r="UBA110" s="6"/>
      <c r="UBE110" s="66"/>
      <c r="UBH110" s="52"/>
      <c r="UBI110" s="109"/>
      <c r="UBJ110" s="6"/>
      <c r="UBN110" s="66"/>
      <c r="UBQ110" s="52"/>
      <c r="UBR110" s="109"/>
      <c r="UBS110" s="6"/>
      <c r="UBW110" s="66"/>
      <c r="UBZ110" s="52"/>
      <c r="UCA110" s="109"/>
      <c r="UCB110" s="6"/>
      <c r="UCF110" s="66"/>
      <c r="UCI110" s="52"/>
      <c r="UCJ110" s="109"/>
      <c r="UCK110" s="6"/>
      <c r="UCO110" s="66"/>
      <c r="UCR110" s="52"/>
      <c r="UCS110" s="109"/>
      <c r="UCT110" s="6"/>
      <c r="UCX110" s="66"/>
      <c r="UDA110" s="52"/>
      <c r="UDB110" s="109"/>
      <c r="UDC110" s="6"/>
      <c r="UDG110" s="66"/>
      <c r="UDJ110" s="52"/>
      <c r="UDK110" s="109"/>
      <c r="UDL110" s="6"/>
      <c r="UDP110" s="66"/>
      <c r="UDS110" s="52"/>
      <c r="UDT110" s="109"/>
      <c r="UDU110" s="6"/>
      <c r="UDY110" s="66"/>
      <c r="UEB110" s="52"/>
      <c r="UEC110" s="109"/>
      <c r="UED110" s="6"/>
      <c r="UEH110" s="66"/>
      <c r="UEK110" s="52"/>
      <c r="UEL110" s="109"/>
      <c r="UEM110" s="6"/>
      <c r="UEQ110" s="66"/>
      <c r="UET110" s="52"/>
      <c r="UEU110" s="109"/>
      <c r="UEV110" s="6"/>
      <c r="UEZ110" s="66"/>
      <c r="UFC110" s="52"/>
      <c r="UFD110" s="109"/>
      <c r="UFE110" s="6"/>
      <c r="UFI110" s="66"/>
      <c r="UFL110" s="52"/>
      <c r="UFM110" s="109"/>
      <c r="UFN110" s="6"/>
      <c r="UFR110" s="66"/>
      <c r="UFU110" s="52"/>
      <c r="UFV110" s="109"/>
      <c r="UFW110" s="6"/>
      <c r="UGA110" s="66"/>
      <c r="UGD110" s="52"/>
      <c r="UGE110" s="109"/>
      <c r="UGF110" s="6"/>
      <c r="UGJ110" s="66"/>
      <c r="UGM110" s="52"/>
      <c r="UGN110" s="109"/>
      <c r="UGO110" s="6"/>
      <c r="UGS110" s="66"/>
      <c r="UGV110" s="52"/>
      <c r="UGW110" s="109"/>
      <c r="UGX110" s="6"/>
      <c r="UHB110" s="66"/>
      <c r="UHE110" s="52"/>
      <c r="UHF110" s="109"/>
      <c r="UHG110" s="6"/>
      <c r="UHK110" s="66"/>
      <c r="UHN110" s="52"/>
      <c r="UHO110" s="109"/>
      <c r="UHP110" s="6"/>
      <c r="UHT110" s="66"/>
      <c r="UHW110" s="52"/>
      <c r="UHX110" s="109"/>
      <c r="UHY110" s="6"/>
      <c r="UIC110" s="66"/>
      <c r="UIF110" s="52"/>
      <c r="UIG110" s="109"/>
      <c r="UIH110" s="6"/>
      <c r="UIL110" s="66"/>
      <c r="UIO110" s="52"/>
      <c r="UIP110" s="109"/>
      <c r="UIQ110" s="6"/>
      <c r="UIU110" s="66"/>
      <c r="UIX110" s="52"/>
      <c r="UIY110" s="109"/>
      <c r="UIZ110" s="6"/>
      <c r="UJD110" s="66"/>
      <c r="UJG110" s="52"/>
      <c r="UJH110" s="109"/>
      <c r="UJI110" s="6"/>
      <c r="UJM110" s="66"/>
      <c r="UJP110" s="52"/>
      <c r="UJQ110" s="109"/>
      <c r="UJR110" s="6"/>
      <c r="UJV110" s="66"/>
      <c r="UJY110" s="52"/>
      <c r="UJZ110" s="109"/>
      <c r="UKA110" s="6"/>
      <c r="UKE110" s="66"/>
      <c r="UKH110" s="52"/>
      <c r="UKI110" s="109"/>
      <c r="UKJ110" s="6"/>
      <c r="UKN110" s="66"/>
      <c r="UKQ110" s="52"/>
      <c r="UKR110" s="109"/>
      <c r="UKS110" s="6"/>
      <c r="UKW110" s="66"/>
      <c r="UKZ110" s="52"/>
      <c r="ULA110" s="109"/>
      <c r="ULB110" s="6"/>
      <c r="ULF110" s="66"/>
      <c r="ULI110" s="52"/>
      <c r="ULJ110" s="109"/>
      <c r="ULK110" s="6"/>
      <c r="ULO110" s="66"/>
      <c r="ULR110" s="52"/>
      <c r="ULS110" s="109"/>
      <c r="ULT110" s="6"/>
      <c r="ULX110" s="66"/>
      <c r="UMA110" s="52"/>
      <c r="UMB110" s="109"/>
      <c r="UMC110" s="6"/>
      <c r="UMG110" s="66"/>
      <c r="UMJ110" s="52"/>
      <c r="UMK110" s="109"/>
      <c r="UML110" s="6"/>
      <c r="UMP110" s="66"/>
      <c r="UMS110" s="52"/>
      <c r="UMT110" s="109"/>
      <c r="UMU110" s="6"/>
      <c r="UMY110" s="66"/>
      <c r="UNB110" s="52"/>
      <c r="UNC110" s="109"/>
      <c r="UND110" s="6"/>
      <c r="UNH110" s="66"/>
      <c r="UNK110" s="52"/>
      <c r="UNL110" s="109"/>
      <c r="UNM110" s="6"/>
      <c r="UNQ110" s="66"/>
      <c r="UNT110" s="52"/>
      <c r="UNU110" s="109"/>
      <c r="UNV110" s="6"/>
      <c r="UNZ110" s="66"/>
      <c r="UOC110" s="52"/>
      <c r="UOD110" s="109"/>
      <c r="UOE110" s="6"/>
      <c r="UOI110" s="66"/>
      <c r="UOL110" s="52"/>
      <c r="UOM110" s="109"/>
      <c r="UON110" s="6"/>
      <c r="UOR110" s="66"/>
      <c r="UOU110" s="52"/>
      <c r="UOV110" s="109"/>
      <c r="UOW110" s="6"/>
      <c r="UPA110" s="66"/>
      <c r="UPD110" s="52"/>
      <c r="UPE110" s="109"/>
      <c r="UPF110" s="6"/>
      <c r="UPJ110" s="66"/>
      <c r="UPM110" s="52"/>
      <c r="UPN110" s="109"/>
      <c r="UPO110" s="6"/>
      <c r="UPS110" s="66"/>
      <c r="UPV110" s="52"/>
      <c r="UPW110" s="109"/>
      <c r="UPX110" s="6"/>
      <c r="UQB110" s="66"/>
      <c r="UQE110" s="52"/>
      <c r="UQF110" s="109"/>
      <c r="UQG110" s="6"/>
      <c r="UQK110" s="66"/>
      <c r="UQN110" s="52"/>
      <c r="UQO110" s="109"/>
      <c r="UQP110" s="6"/>
      <c r="UQT110" s="66"/>
      <c r="UQW110" s="52"/>
      <c r="UQX110" s="109"/>
      <c r="UQY110" s="6"/>
      <c r="URC110" s="66"/>
      <c r="URF110" s="52"/>
      <c r="URG110" s="109"/>
      <c r="URH110" s="6"/>
      <c r="URL110" s="66"/>
      <c r="URO110" s="52"/>
      <c r="URP110" s="109"/>
      <c r="URQ110" s="6"/>
      <c r="URU110" s="66"/>
      <c r="URX110" s="52"/>
      <c r="URY110" s="109"/>
      <c r="URZ110" s="6"/>
      <c r="USD110" s="66"/>
      <c r="USG110" s="52"/>
      <c r="USH110" s="109"/>
      <c r="USI110" s="6"/>
      <c r="USM110" s="66"/>
      <c r="USP110" s="52"/>
      <c r="USQ110" s="109"/>
      <c r="USR110" s="6"/>
      <c r="USV110" s="66"/>
      <c r="USY110" s="52"/>
      <c r="USZ110" s="109"/>
      <c r="UTA110" s="6"/>
      <c r="UTE110" s="66"/>
      <c r="UTH110" s="52"/>
      <c r="UTI110" s="109"/>
      <c r="UTJ110" s="6"/>
      <c r="UTN110" s="66"/>
      <c r="UTQ110" s="52"/>
      <c r="UTR110" s="109"/>
      <c r="UTS110" s="6"/>
      <c r="UTW110" s="66"/>
      <c r="UTZ110" s="52"/>
      <c r="UUA110" s="109"/>
      <c r="UUB110" s="6"/>
      <c r="UUF110" s="66"/>
      <c r="UUI110" s="52"/>
      <c r="UUJ110" s="109"/>
      <c r="UUK110" s="6"/>
      <c r="UUO110" s="66"/>
      <c r="UUR110" s="52"/>
      <c r="UUS110" s="109"/>
      <c r="UUT110" s="6"/>
      <c r="UUX110" s="66"/>
      <c r="UVA110" s="52"/>
      <c r="UVB110" s="109"/>
      <c r="UVC110" s="6"/>
      <c r="UVG110" s="66"/>
      <c r="UVJ110" s="52"/>
      <c r="UVK110" s="109"/>
      <c r="UVL110" s="6"/>
      <c r="UVP110" s="66"/>
      <c r="UVS110" s="52"/>
      <c r="UVT110" s="109"/>
      <c r="UVU110" s="6"/>
      <c r="UVY110" s="66"/>
      <c r="UWB110" s="52"/>
      <c r="UWC110" s="109"/>
      <c r="UWD110" s="6"/>
      <c r="UWH110" s="66"/>
      <c r="UWK110" s="52"/>
      <c r="UWL110" s="109"/>
      <c r="UWM110" s="6"/>
      <c r="UWQ110" s="66"/>
      <c r="UWT110" s="52"/>
      <c r="UWU110" s="109"/>
      <c r="UWV110" s="6"/>
      <c r="UWZ110" s="66"/>
      <c r="UXC110" s="52"/>
      <c r="UXD110" s="109"/>
      <c r="UXE110" s="6"/>
      <c r="UXI110" s="66"/>
      <c r="UXL110" s="52"/>
      <c r="UXM110" s="109"/>
      <c r="UXN110" s="6"/>
      <c r="UXR110" s="66"/>
      <c r="UXU110" s="52"/>
      <c r="UXV110" s="109"/>
      <c r="UXW110" s="6"/>
      <c r="UYA110" s="66"/>
      <c r="UYD110" s="52"/>
      <c r="UYE110" s="109"/>
      <c r="UYF110" s="6"/>
      <c r="UYJ110" s="66"/>
      <c r="UYM110" s="52"/>
      <c r="UYN110" s="109"/>
      <c r="UYO110" s="6"/>
      <c r="UYS110" s="66"/>
      <c r="UYV110" s="52"/>
      <c r="UYW110" s="109"/>
      <c r="UYX110" s="6"/>
      <c r="UZB110" s="66"/>
      <c r="UZE110" s="52"/>
      <c r="UZF110" s="109"/>
      <c r="UZG110" s="6"/>
      <c r="UZK110" s="66"/>
      <c r="UZN110" s="52"/>
      <c r="UZO110" s="109"/>
      <c r="UZP110" s="6"/>
      <c r="UZT110" s="66"/>
      <c r="UZW110" s="52"/>
      <c r="UZX110" s="109"/>
      <c r="UZY110" s="6"/>
      <c r="VAC110" s="66"/>
      <c r="VAF110" s="52"/>
      <c r="VAG110" s="109"/>
      <c r="VAH110" s="6"/>
      <c r="VAL110" s="66"/>
      <c r="VAO110" s="52"/>
      <c r="VAP110" s="109"/>
      <c r="VAQ110" s="6"/>
      <c r="VAU110" s="66"/>
      <c r="VAX110" s="52"/>
      <c r="VAY110" s="109"/>
      <c r="VAZ110" s="6"/>
      <c r="VBD110" s="66"/>
      <c r="VBG110" s="52"/>
      <c r="VBH110" s="109"/>
      <c r="VBI110" s="6"/>
      <c r="VBM110" s="66"/>
      <c r="VBP110" s="52"/>
      <c r="VBQ110" s="109"/>
      <c r="VBR110" s="6"/>
      <c r="VBV110" s="66"/>
      <c r="VBY110" s="52"/>
      <c r="VBZ110" s="109"/>
      <c r="VCA110" s="6"/>
      <c r="VCE110" s="66"/>
      <c r="VCH110" s="52"/>
      <c r="VCI110" s="109"/>
      <c r="VCJ110" s="6"/>
      <c r="VCN110" s="66"/>
      <c r="VCQ110" s="52"/>
      <c r="VCR110" s="109"/>
      <c r="VCS110" s="6"/>
      <c r="VCW110" s="66"/>
      <c r="VCZ110" s="52"/>
      <c r="VDA110" s="109"/>
      <c r="VDB110" s="6"/>
      <c r="VDF110" s="66"/>
      <c r="VDI110" s="52"/>
      <c r="VDJ110" s="109"/>
      <c r="VDK110" s="6"/>
      <c r="VDO110" s="66"/>
      <c r="VDR110" s="52"/>
      <c r="VDS110" s="109"/>
      <c r="VDT110" s="6"/>
      <c r="VDX110" s="66"/>
      <c r="VEA110" s="52"/>
      <c r="VEB110" s="109"/>
      <c r="VEC110" s="6"/>
      <c r="VEG110" s="66"/>
      <c r="VEJ110" s="52"/>
      <c r="VEK110" s="109"/>
      <c r="VEL110" s="6"/>
      <c r="VEP110" s="66"/>
      <c r="VES110" s="52"/>
      <c r="VET110" s="109"/>
      <c r="VEU110" s="6"/>
      <c r="VEY110" s="66"/>
      <c r="VFB110" s="52"/>
      <c r="VFC110" s="109"/>
      <c r="VFD110" s="6"/>
      <c r="VFH110" s="66"/>
      <c r="VFK110" s="52"/>
      <c r="VFL110" s="109"/>
      <c r="VFM110" s="6"/>
      <c r="VFQ110" s="66"/>
      <c r="VFT110" s="52"/>
      <c r="VFU110" s="109"/>
      <c r="VFV110" s="6"/>
      <c r="VFZ110" s="66"/>
      <c r="VGC110" s="52"/>
      <c r="VGD110" s="109"/>
      <c r="VGE110" s="6"/>
      <c r="VGI110" s="66"/>
      <c r="VGL110" s="52"/>
      <c r="VGM110" s="109"/>
      <c r="VGN110" s="6"/>
      <c r="VGR110" s="66"/>
      <c r="VGU110" s="52"/>
      <c r="VGV110" s="109"/>
      <c r="VGW110" s="6"/>
      <c r="VHA110" s="66"/>
      <c r="VHD110" s="52"/>
      <c r="VHE110" s="109"/>
      <c r="VHF110" s="6"/>
      <c r="VHJ110" s="66"/>
      <c r="VHM110" s="52"/>
      <c r="VHN110" s="109"/>
      <c r="VHO110" s="6"/>
      <c r="VHS110" s="66"/>
      <c r="VHV110" s="52"/>
      <c r="VHW110" s="109"/>
      <c r="VHX110" s="6"/>
      <c r="VIB110" s="66"/>
      <c r="VIE110" s="52"/>
      <c r="VIF110" s="109"/>
      <c r="VIG110" s="6"/>
      <c r="VIK110" s="66"/>
      <c r="VIN110" s="52"/>
      <c r="VIO110" s="109"/>
      <c r="VIP110" s="6"/>
      <c r="VIT110" s="66"/>
      <c r="VIW110" s="52"/>
      <c r="VIX110" s="109"/>
      <c r="VIY110" s="6"/>
      <c r="VJC110" s="66"/>
      <c r="VJF110" s="52"/>
      <c r="VJG110" s="109"/>
      <c r="VJH110" s="6"/>
      <c r="VJL110" s="66"/>
      <c r="VJO110" s="52"/>
      <c r="VJP110" s="109"/>
      <c r="VJQ110" s="6"/>
      <c r="VJU110" s="66"/>
      <c r="VJX110" s="52"/>
      <c r="VJY110" s="109"/>
      <c r="VJZ110" s="6"/>
      <c r="VKD110" s="66"/>
      <c r="VKG110" s="52"/>
      <c r="VKH110" s="109"/>
      <c r="VKI110" s="6"/>
      <c r="VKM110" s="66"/>
      <c r="VKP110" s="52"/>
      <c r="VKQ110" s="109"/>
      <c r="VKR110" s="6"/>
      <c r="VKV110" s="66"/>
      <c r="VKY110" s="52"/>
      <c r="VKZ110" s="109"/>
      <c r="VLA110" s="6"/>
      <c r="VLE110" s="66"/>
      <c r="VLH110" s="52"/>
      <c r="VLI110" s="109"/>
      <c r="VLJ110" s="6"/>
      <c r="VLN110" s="66"/>
      <c r="VLQ110" s="52"/>
      <c r="VLR110" s="109"/>
      <c r="VLS110" s="6"/>
      <c r="VLW110" s="66"/>
      <c r="VLZ110" s="52"/>
      <c r="VMA110" s="109"/>
      <c r="VMB110" s="6"/>
      <c r="VMF110" s="66"/>
      <c r="VMI110" s="52"/>
      <c r="VMJ110" s="109"/>
      <c r="VMK110" s="6"/>
      <c r="VMO110" s="66"/>
      <c r="VMR110" s="52"/>
      <c r="VMS110" s="109"/>
      <c r="VMT110" s="6"/>
      <c r="VMX110" s="66"/>
      <c r="VNA110" s="52"/>
      <c r="VNB110" s="109"/>
      <c r="VNC110" s="6"/>
      <c r="VNG110" s="66"/>
      <c r="VNJ110" s="52"/>
      <c r="VNK110" s="109"/>
      <c r="VNL110" s="6"/>
      <c r="VNP110" s="66"/>
      <c r="VNS110" s="52"/>
      <c r="VNT110" s="109"/>
      <c r="VNU110" s="6"/>
      <c r="VNY110" s="66"/>
      <c r="VOB110" s="52"/>
      <c r="VOC110" s="109"/>
      <c r="VOD110" s="6"/>
      <c r="VOH110" s="66"/>
      <c r="VOK110" s="52"/>
      <c r="VOL110" s="109"/>
      <c r="VOM110" s="6"/>
      <c r="VOQ110" s="66"/>
      <c r="VOT110" s="52"/>
      <c r="VOU110" s="109"/>
      <c r="VOV110" s="6"/>
      <c r="VOZ110" s="66"/>
      <c r="VPC110" s="52"/>
      <c r="VPD110" s="109"/>
      <c r="VPE110" s="6"/>
      <c r="VPI110" s="66"/>
      <c r="VPL110" s="52"/>
      <c r="VPM110" s="109"/>
      <c r="VPN110" s="6"/>
      <c r="VPR110" s="66"/>
      <c r="VPU110" s="52"/>
      <c r="VPV110" s="109"/>
      <c r="VPW110" s="6"/>
      <c r="VQA110" s="66"/>
      <c r="VQD110" s="52"/>
      <c r="VQE110" s="109"/>
      <c r="VQF110" s="6"/>
      <c r="VQJ110" s="66"/>
      <c r="VQM110" s="52"/>
      <c r="VQN110" s="109"/>
      <c r="VQO110" s="6"/>
      <c r="VQS110" s="66"/>
      <c r="VQV110" s="52"/>
      <c r="VQW110" s="109"/>
      <c r="VQX110" s="6"/>
      <c r="VRB110" s="66"/>
      <c r="VRE110" s="52"/>
      <c r="VRF110" s="109"/>
      <c r="VRG110" s="6"/>
      <c r="VRK110" s="66"/>
      <c r="VRN110" s="52"/>
      <c r="VRO110" s="109"/>
      <c r="VRP110" s="6"/>
      <c r="VRT110" s="66"/>
      <c r="VRW110" s="52"/>
      <c r="VRX110" s="109"/>
      <c r="VRY110" s="6"/>
      <c r="VSC110" s="66"/>
      <c r="VSF110" s="52"/>
      <c r="VSG110" s="109"/>
      <c r="VSH110" s="6"/>
      <c r="VSL110" s="66"/>
      <c r="VSO110" s="52"/>
      <c r="VSP110" s="109"/>
      <c r="VSQ110" s="6"/>
      <c r="VSU110" s="66"/>
      <c r="VSX110" s="52"/>
      <c r="VSY110" s="109"/>
      <c r="VSZ110" s="6"/>
      <c r="VTD110" s="66"/>
      <c r="VTG110" s="52"/>
      <c r="VTH110" s="109"/>
      <c r="VTI110" s="6"/>
      <c r="VTM110" s="66"/>
      <c r="VTP110" s="52"/>
      <c r="VTQ110" s="109"/>
      <c r="VTR110" s="6"/>
      <c r="VTV110" s="66"/>
      <c r="VTY110" s="52"/>
      <c r="VTZ110" s="109"/>
      <c r="VUA110" s="6"/>
      <c r="VUE110" s="66"/>
      <c r="VUH110" s="52"/>
      <c r="VUI110" s="109"/>
      <c r="VUJ110" s="6"/>
      <c r="VUN110" s="66"/>
      <c r="VUQ110" s="52"/>
      <c r="VUR110" s="109"/>
      <c r="VUS110" s="6"/>
      <c r="VUW110" s="66"/>
      <c r="VUZ110" s="52"/>
      <c r="VVA110" s="109"/>
      <c r="VVB110" s="6"/>
      <c r="VVF110" s="66"/>
      <c r="VVI110" s="52"/>
      <c r="VVJ110" s="109"/>
      <c r="VVK110" s="6"/>
      <c r="VVO110" s="66"/>
      <c r="VVR110" s="52"/>
      <c r="VVS110" s="109"/>
      <c r="VVT110" s="6"/>
      <c r="VVX110" s="66"/>
      <c r="VWA110" s="52"/>
      <c r="VWB110" s="109"/>
      <c r="VWC110" s="6"/>
      <c r="VWG110" s="66"/>
      <c r="VWJ110" s="52"/>
      <c r="VWK110" s="109"/>
      <c r="VWL110" s="6"/>
      <c r="VWP110" s="66"/>
      <c r="VWS110" s="52"/>
      <c r="VWT110" s="109"/>
      <c r="VWU110" s="6"/>
      <c r="VWY110" s="66"/>
      <c r="VXB110" s="52"/>
      <c r="VXC110" s="109"/>
      <c r="VXD110" s="6"/>
      <c r="VXH110" s="66"/>
      <c r="VXK110" s="52"/>
      <c r="VXL110" s="109"/>
      <c r="VXM110" s="6"/>
      <c r="VXQ110" s="66"/>
      <c r="VXT110" s="52"/>
      <c r="VXU110" s="109"/>
      <c r="VXV110" s="6"/>
      <c r="VXZ110" s="66"/>
      <c r="VYC110" s="52"/>
      <c r="VYD110" s="109"/>
      <c r="VYE110" s="6"/>
      <c r="VYI110" s="66"/>
      <c r="VYL110" s="52"/>
      <c r="VYM110" s="109"/>
      <c r="VYN110" s="6"/>
      <c r="VYR110" s="66"/>
      <c r="VYU110" s="52"/>
      <c r="VYV110" s="109"/>
      <c r="VYW110" s="6"/>
      <c r="VZA110" s="66"/>
      <c r="VZD110" s="52"/>
      <c r="VZE110" s="109"/>
      <c r="VZF110" s="6"/>
      <c r="VZJ110" s="66"/>
      <c r="VZM110" s="52"/>
      <c r="VZN110" s="109"/>
      <c r="VZO110" s="6"/>
      <c r="VZS110" s="66"/>
      <c r="VZV110" s="52"/>
      <c r="VZW110" s="109"/>
      <c r="VZX110" s="6"/>
      <c r="WAB110" s="66"/>
      <c r="WAE110" s="52"/>
      <c r="WAF110" s="109"/>
      <c r="WAG110" s="6"/>
      <c r="WAK110" s="66"/>
      <c r="WAN110" s="52"/>
      <c r="WAO110" s="109"/>
      <c r="WAP110" s="6"/>
      <c r="WAT110" s="66"/>
      <c r="WAW110" s="52"/>
      <c r="WAX110" s="109"/>
      <c r="WAY110" s="6"/>
      <c r="WBC110" s="66"/>
      <c r="WBF110" s="52"/>
      <c r="WBG110" s="109"/>
      <c r="WBH110" s="6"/>
      <c r="WBL110" s="66"/>
      <c r="WBO110" s="52"/>
      <c r="WBP110" s="109"/>
      <c r="WBQ110" s="6"/>
      <c r="WBU110" s="66"/>
      <c r="WBX110" s="52"/>
      <c r="WBY110" s="109"/>
      <c r="WBZ110" s="6"/>
      <c r="WCD110" s="66"/>
      <c r="WCG110" s="52"/>
      <c r="WCH110" s="109"/>
      <c r="WCI110" s="6"/>
      <c r="WCM110" s="66"/>
      <c r="WCP110" s="52"/>
      <c r="WCQ110" s="109"/>
      <c r="WCR110" s="6"/>
      <c r="WCV110" s="66"/>
      <c r="WCY110" s="52"/>
      <c r="WCZ110" s="109"/>
      <c r="WDA110" s="6"/>
      <c r="WDE110" s="66"/>
      <c r="WDH110" s="52"/>
      <c r="WDI110" s="109"/>
      <c r="WDJ110" s="6"/>
      <c r="WDN110" s="66"/>
      <c r="WDQ110" s="52"/>
      <c r="WDR110" s="109"/>
      <c r="WDS110" s="6"/>
      <c r="WDW110" s="66"/>
      <c r="WDZ110" s="52"/>
      <c r="WEA110" s="109"/>
      <c r="WEB110" s="6"/>
      <c r="WEF110" s="66"/>
      <c r="WEI110" s="52"/>
      <c r="WEJ110" s="109"/>
      <c r="WEK110" s="6"/>
      <c r="WEO110" s="66"/>
      <c r="WER110" s="52"/>
      <c r="WES110" s="109"/>
      <c r="WET110" s="6"/>
      <c r="WEX110" s="66"/>
      <c r="WFA110" s="52"/>
      <c r="WFB110" s="109"/>
      <c r="WFC110" s="6"/>
      <c r="WFG110" s="66"/>
      <c r="WFJ110" s="52"/>
      <c r="WFK110" s="109"/>
      <c r="WFL110" s="6"/>
      <c r="WFP110" s="66"/>
      <c r="WFS110" s="52"/>
      <c r="WFT110" s="109"/>
      <c r="WFU110" s="6"/>
      <c r="WFY110" s="66"/>
      <c r="WGB110" s="52"/>
      <c r="WGC110" s="109"/>
      <c r="WGD110" s="6"/>
      <c r="WGH110" s="66"/>
      <c r="WGK110" s="52"/>
      <c r="WGL110" s="109"/>
      <c r="WGM110" s="6"/>
      <c r="WGQ110" s="66"/>
      <c r="WGT110" s="52"/>
      <c r="WGU110" s="109"/>
      <c r="WGV110" s="6"/>
      <c r="WGZ110" s="66"/>
      <c r="WHC110" s="52"/>
      <c r="WHD110" s="109"/>
      <c r="WHE110" s="6"/>
      <c r="WHI110" s="66"/>
      <c r="WHL110" s="52"/>
      <c r="WHM110" s="109"/>
      <c r="WHN110" s="6"/>
      <c r="WHR110" s="66"/>
      <c r="WHU110" s="52"/>
      <c r="WHV110" s="109"/>
      <c r="WHW110" s="6"/>
      <c r="WIA110" s="66"/>
      <c r="WID110" s="52"/>
      <c r="WIE110" s="109"/>
      <c r="WIF110" s="6"/>
      <c r="WIJ110" s="66"/>
      <c r="WIM110" s="52"/>
      <c r="WIN110" s="109"/>
      <c r="WIO110" s="6"/>
      <c r="WIS110" s="66"/>
      <c r="WIV110" s="52"/>
      <c r="WIW110" s="109"/>
      <c r="WIX110" s="6"/>
      <c r="WJB110" s="66"/>
      <c r="WJE110" s="52"/>
      <c r="WJF110" s="109"/>
      <c r="WJG110" s="6"/>
      <c r="WJK110" s="66"/>
      <c r="WJN110" s="52"/>
      <c r="WJO110" s="109"/>
      <c r="WJP110" s="6"/>
      <c r="WJT110" s="66"/>
      <c r="WJW110" s="52"/>
      <c r="WJX110" s="109"/>
      <c r="WJY110" s="6"/>
      <c r="WKC110" s="66"/>
      <c r="WKF110" s="52"/>
      <c r="WKG110" s="109"/>
      <c r="WKH110" s="6"/>
      <c r="WKL110" s="66"/>
      <c r="WKO110" s="52"/>
      <c r="WKP110" s="109"/>
      <c r="WKQ110" s="6"/>
      <c r="WKU110" s="66"/>
      <c r="WKX110" s="52"/>
      <c r="WKY110" s="109"/>
      <c r="WKZ110" s="6"/>
      <c r="WLD110" s="66"/>
      <c r="WLG110" s="52"/>
      <c r="WLH110" s="109"/>
      <c r="WLI110" s="6"/>
      <c r="WLM110" s="66"/>
      <c r="WLP110" s="52"/>
      <c r="WLQ110" s="109"/>
      <c r="WLR110" s="6"/>
      <c r="WLV110" s="66"/>
      <c r="WLY110" s="52"/>
      <c r="WLZ110" s="109"/>
      <c r="WMA110" s="6"/>
      <c r="WME110" s="66"/>
      <c r="WMH110" s="52"/>
      <c r="WMI110" s="109"/>
      <c r="WMJ110" s="6"/>
      <c r="WMN110" s="66"/>
      <c r="WMQ110" s="52"/>
      <c r="WMR110" s="109"/>
      <c r="WMS110" s="6"/>
      <c r="WMW110" s="66"/>
      <c r="WMZ110" s="52"/>
      <c r="WNA110" s="109"/>
      <c r="WNB110" s="6"/>
      <c r="WNF110" s="66"/>
      <c r="WNI110" s="52"/>
      <c r="WNJ110" s="109"/>
      <c r="WNK110" s="6"/>
      <c r="WNO110" s="66"/>
      <c r="WNR110" s="52"/>
      <c r="WNS110" s="109"/>
      <c r="WNT110" s="6"/>
      <c r="WNX110" s="66"/>
      <c r="WOA110" s="52"/>
      <c r="WOB110" s="109"/>
      <c r="WOC110" s="6"/>
      <c r="WOG110" s="66"/>
      <c r="WOJ110" s="52"/>
      <c r="WOK110" s="109"/>
      <c r="WOL110" s="6"/>
      <c r="WOP110" s="66"/>
      <c r="WOS110" s="52"/>
      <c r="WOT110" s="109"/>
      <c r="WOU110" s="6"/>
      <c r="WOY110" s="66"/>
      <c r="WPB110" s="52"/>
      <c r="WPC110" s="109"/>
      <c r="WPD110" s="6"/>
      <c r="WPH110" s="66"/>
      <c r="WPK110" s="52"/>
      <c r="WPL110" s="109"/>
      <c r="WPM110" s="6"/>
      <c r="WPQ110" s="66"/>
      <c r="WPT110" s="52"/>
      <c r="WPU110" s="109"/>
      <c r="WPV110" s="6"/>
      <c r="WPZ110" s="66"/>
      <c r="WQC110" s="52"/>
      <c r="WQD110" s="109"/>
      <c r="WQE110" s="6"/>
      <c r="WQI110" s="66"/>
      <c r="WQL110" s="52"/>
      <c r="WQM110" s="109"/>
      <c r="WQN110" s="6"/>
      <c r="WQR110" s="66"/>
      <c r="WQU110" s="52"/>
      <c r="WQV110" s="109"/>
      <c r="WQW110" s="6"/>
      <c r="WRA110" s="66"/>
      <c r="WRD110" s="52"/>
      <c r="WRE110" s="109"/>
      <c r="WRF110" s="6"/>
      <c r="WRJ110" s="66"/>
      <c r="WRM110" s="52"/>
      <c r="WRN110" s="109"/>
      <c r="WRO110" s="6"/>
      <c r="WRS110" s="66"/>
      <c r="WRV110" s="52"/>
      <c r="WRW110" s="109"/>
      <c r="WRX110" s="6"/>
      <c r="WSB110" s="66"/>
      <c r="WSE110" s="52"/>
      <c r="WSF110" s="109"/>
      <c r="WSG110" s="6"/>
      <c r="WSK110" s="66"/>
      <c r="WSN110" s="52"/>
      <c r="WSO110" s="109"/>
      <c r="WSP110" s="6"/>
      <c r="WST110" s="66"/>
      <c r="WSW110" s="52"/>
      <c r="WSX110" s="109"/>
      <c r="WSY110" s="6"/>
      <c r="WTC110" s="66"/>
      <c r="WTF110" s="52"/>
      <c r="WTG110" s="109"/>
      <c r="WTH110" s="6"/>
      <c r="WTL110" s="66"/>
      <c r="WTO110" s="52"/>
      <c r="WTP110" s="109"/>
      <c r="WTQ110" s="6"/>
      <c r="WTU110" s="66"/>
      <c r="WTX110" s="52"/>
      <c r="WTY110" s="109"/>
      <c r="WTZ110" s="6"/>
      <c r="WUD110" s="66"/>
      <c r="WUG110" s="52"/>
      <c r="WUH110" s="109"/>
      <c r="WUI110" s="6"/>
      <c r="WUM110" s="66"/>
      <c r="WUP110" s="52"/>
      <c r="WUQ110" s="109"/>
      <c r="WUR110" s="6"/>
      <c r="WUV110" s="66"/>
      <c r="WUY110" s="52"/>
      <c r="WUZ110" s="109"/>
      <c r="WVA110" s="6"/>
      <c r="WVE110" s="66"/>
      <c r="WVH110" s="52"/>
      <c r="WVI110" s="109"/>
      <c r="WVJ110" s="6"/>
      <c r="WVN110" s="66"/>
      <c r="WVQ110" s="52"/>
      <c r="WVR110" s="109"/>
      <c r="WVS110" s="6"/>
      <c r="WVW110" s="66"/>
      <c r="WVZ110" s="52"/>
      <c r="WWA110" s="109"/>
      <c r="WWB110" s="6"/>
      <c r="WWF110" s="66"/>
      <c r="WWI110" s="52"/>
      <c r="WWJ110" s="109"/>
      <c r="WWK110" s="6"/>
      <c r="WWO110" s="66"/>
      <c r="WWR110" s="52"/>
      <c r="WWS110" s="109"/>
      <c r="WWT110" s="6"/>
      <c r="WWX110" s="66"/>
      <c r="WXA110" s="52"/>
      <c r="WXB110" s="109"/>
      <c r="WXC110" s="6"/>
      <c r="WXG110" s="66"/>
      <c r="WXJ110" s="52"/>
      <c r="WXK110" s="109"/>
      <c r="WXL110" s="6"/>
      <c r="WXP110" s="66"/>
      <c r="WXS110" s="52"/>
      <c r="WXT110" s="109"/>
      <c r="WXU110" s="6"/>
      <c r="WXY110" s="66"/>
      <c r="WYB110" s="52"/>
      <c r="WYC110" s="109"/>
      <c r="WYD110" s="6"/>
      <c r="WYH110" s="66"/>
      <c r="WYK110" s="52"/>
      <c r="WYL110" s="109"/>
      <c r="WYM110" s="6"/>
      <c r="WYQ110" s="66"/>
      <c r="WYT110" s="52"/>
      <c r="WYU110" s="109"/>
      <c r="WYV110" s="6"/>
      <c r="WYZ110" s="66"/>
      <c r="WZC110" s="52"/>
      <c r="WZD110" s="109"/>
      <c r="WZE110" s="6"/>
      <c r="WZI110" s="66"/>
      <c r="WZL110" s="52"/>
      <c r="WZM110" s="109"/>
      <c r="WZN110" s="6"/>
      <c r="WZR110" s="66"/>
      <c r="WZU110" s="52"/>
      <c r="WZV110" s="109"/>
      <c r="WZW110" s="6"/>
      <c r="XAA110" s="66"/>
      <c r="XAD110" s="52"/>
      <c r="XAE110" s="109"/>
      <c r="XAF110" s="6"/>
      <c r="XAJ110" s="66"/>
      <c r="XAM110" s="52"/>
      <c r="XAN110" s="109"/>
      <c r="XAO110" s="6"/>
      <c r="XAS110" s="66"/>
      <c r="XAV110" s="52"/>
      <c r="XAW110" s="109"/>
      <c r="XAX110" s="6"/>
      <c r="XBB110" s="66"/>
      <c r="XBE110" s="52"/>
      <c r="XBF110" s="109"/>
      <c r="XBG110" s="6"/>
      <c r="XBK110" s="66"/>
      <c r="XBN110" s="52"/>
      <c r="XBO110" s="109"/>
      <c r="XBP110" s="6"/>
      <c r="XBT110" s="66"/>
      <c r="XBW110" s="52"/>
      <c r="XBX110" s="109"/>
      <c r="XBY110" s="6"/>
      <c r="XCC110" s="66"/>
      <c r="XCF110" s="52"/>
      <c r="XCG110" s="109"/>
      <c r="XCH110" s="6"/>
      <c r="XCL110" s="66"/>
      <c r="XCO110" s="52"/>
      <c r="XCP110" s="109"/>
      <c r="XCQ110" s="6"/>
      <c r="XCU110" s="66"/>
      <c r="XCX110" s="52"/>
      <c r="XCY110" s="109"/>
      <c r="XCZ110" s="6"/>
      <c r="XDD110" s="66"/>
      <c r="XDG110" s="52"/>
      <c r="XDH110" s="109"/>
      <c r="XDI110" s="6"/>
      <c r="XDM110" s="66"/>
      <c r="XDP110" s="52"/>
      <c r="XDQ110" s="109"/>
      <c r="XDR110" s="6"/>
      <c r="XDV110" s="66"/>
      <c r="XDY110" s="52"/>
      <c r="XDZ110" s="109"/>
      <c r="XEA110" s="6"/>
      <c r="XEE110" s="66"/>
      <c r="XEH110" s="52"/>
      <c r="XEI110" s="109"/>
      <c r="XEJ110" s="6"/>
      <c r="XEN110" s="66"/>
      <c r="XEQ110" s="52"/>
      <c r="XER110" s="109"/>
      <c r="XES110" s="6"/>
      <c r="XEW110" s="66"/>
      <c r="XEZ110" s="52"/>
      <c r="XFA110" s="109"/>
      <c r="XFB110" s="6"/>
    </row>
    <row r="111" spans="1:16384" s="68" customFormat="1" ht="26.5" customHeight="1">
      <c r="A111" s="121"/>
      <c r="B111" s="102" t="s">
        <v>4</v>
      </c>
      <c r="C111" s="99"/>
      <c r="D111" s="99" t="s">
        <v>386</v>
      </c>
      <c r="E111" s="99" t="s">
        <v>422</v>
      </c>
      <c r="F111" s="99"/>
      <c r="G111" s="99" t="s">
        <v>387</v>
      </c>
      <c r="H111" s="99"/>
      <c r="I111" s="99" t="s">
        <v>189</v>
      </c>
      <c r="J111" s="155"/>
      <c r="K111" s="30" t="s">
        <v>130</v>
      </c>
      <c r="L111" s="27"/>
      <c r="M111" s="12"/>
      <c r="N111" s="27"/>
      <c r="O111" s="12"/>
      <c r="P111" s="12"/>
      <c r="Q111" s="12"/>
      <c r="R111" s="27"/>
      <c r="S111" s="155"/>
      <c r="T111" s="30"/>
      <c r="U111" s="65"/>
      <c r="V111" s="12"/>
      <c r="W111" s="65"/>
      <c r="X111" s="12"/>
      <c r="Y111" s="12"/>
      <c r="Z111" s="12"/>
      <c r="AA111" s="52"/>
      <c r="AB111" s="111"/>
      <c r="AC111" s="55"/>
      <c r="AD111" s="66"/>
      <c r="AE111" s="54"/>
      <c r="AF111" s="66"/>
      <c r="AG111" s="54"/>
      <c r="AH111" s="54"/>
      <c r="AI111" s="54"/>
      <c r="AJ111" s="52"/>
      <c r="AK111" s="111"/>
      <c r="AL111" s="55"/>
      <c r="AM111" s="66"/>
      <c r="AN111" s="54"/>
      <c r="AO111" s="66"/>
      <c r="AP111" s="54"/>
      <c r="AQ111" s="54"/>
      <c r="AR111" s="54"/>
      <c r="AS111" s="52"/>
      <c r="AT111" s="111"/>
      <c r="AU111" s="55"/>
      <c r="AV111" s="66"/>
      <c r="AW111" s="54"/>
      <c r="AX111" s="66"/>
      <c r="AY111" s="54"/>
      <c r="AZ111" s="54"/>
      <c r="BA111" s="54"/>
      <c r="BB111" s="52"/>
      <c r="BC111" s="111"/>
      <c r="BD111" s="55"/>
      <c r="BE111" s="66"/>
      <c r="BF111" s="54"/>
      <c r="BG111" s="66"/>
      <c r="BH111" s="54"/>
      <c r="BI111" s="54"/>
      <c r="BJ111" s="54"/>
      <c r="BK111" s="52"/>
      <c r="BL111" s="111"/>
      <c r="BM111" s="55"/>
      <c r="BN111" s="66"/>
      <c r="BO111" s="54"/>
      <c r="BP111" s="66"/>
      <c r="BQ111" s="54"/>
      <c r="BR111" s="54"/>
      <c r="BS111" s="54"/>
      <c r="BT111" s="52"/>
      <c r="BU111" s="111"/>
      <c r="BV111" s="55"/>
      <c r="BW111" s="66"/>
      <c r="BX111" s="54"/>
      <c r="BY111" s="66"/>
      <c r="BZ111" s="54"/>
      <c r="CA111" s="54"/>
      <c r="CB111" s="54"/>
      <c r="CC111" s="52"/>
      <c r="CD111" s="111"/>
      <c r="CE111" s="55"/>
      <c r="CF111" s="66"/>
      <c r="CG111" s="54"/>
      <c r="CH111" s="66"/>
      <c r="CI111" s="54"/>
      <c r="CJ111" s="54"/>
      <c r="CK111" s="54"/>
      <c r="CL111" s="52"/>
      <c r="CM111" s="111"/>
      <c r="CN111" s="55"/>
      <c r="CO111" s="66"/>
      <c r="CP111" s="54"/>
      <c r="CQ111" s="66"/>
      <c r="CR111" s="54"/>
      <c r="CS111" s="54"/>
      <c r="CT111" s="54"/>
      <c r="CU111" s="52"/>
      <c r="CV111" s="111"/>
      <c r="CW111" s="55"/>
      <c r="CX111" s="66"/>
      <c r="CY111" s="54"/>
      <c r="CZ111" s="66"/>
      <c r="DA111" s="54"/>
      <c r="DB111" s="54"/>
      <c r="DC111" s="54"/>
      <c r="DD111" s="52"/>
      <c r="DE111" s="111"/>
      <c r="DF111" s="55"/>
      <c r="DG111" s="66"/>
      <c r="DH111" s="54"/>
      <c r="DI111" s="66"/>
      <c r="DJ111" s="54"/>
      <c r="DK111" s="54"/>
      <c r="DL111" s="54"/>
      <c r="DM111" s="52"/>
      <c r="DN111" s="111"/>
      <c r="DO111" s="55"/>
      <c r="DP111" s="66"/>
      <c r="DQ111" s="54"/>
      <c r="DR111" s="66"/>
      <c r="DS111" s="54"/>
      <c r="DT111" s="54"/>
      <c r="DU111" s="54"/>
      <c r="DV111" s="52"/>
      <c r="DW111" s="111"/>
      <c r="DX111" s="55"/>
      <c r="DY111" s="66"/>
      <c r="DZ111" s="54"/>
      <c r="EA111" s="66"/>
      <c r="EB111" s="54"/>
      <c r="EC111" s="54"/>
      <c r="ED111" s="54"/>
      <c r="EE111" s="52"/>
      <c r="EF111" s="111"/>
      <c r="EG111" s="55"/>
      <c r="EH111" s="66"/>
      <c r="EI111" s="54"/>
      <c r="EJ111" s="66"/>
      <c r="EK111" s="54"/>
      <c r="EL111" s="54"/>
      <c r="EM111" s="54"/>
      <c r="EN111" s="52"/>
      <c r="EO111" s="111"/>
      <c r="EP111" s="55"/>
      <c r="EQ111" s="66"/>
      <c r="ER111" s="54"/>
      <c r="ES111" s="66"/>
      <c r="ET111" s="54"/>
      <c r="EU111" s="54"/>
      <c r="EV111" s="54"/>
      <c r="EW111" s="52"/>
      <c r="EX111" s="111"/>
      <c r="EY111" s="55"/>
      <c r="EZ111" s="66"/>
      <c r="FA111" s="54"/>
      <c r="FB111" s="66"/>
      <c r="FC111" s="54"/>
      <c r="FD111" s="54"/>
      <c r="FE111" s="54"/>
      <c r="FF111" s="52"/>
      <c r="FG111" s="111"/>
      <c r="FH111" s="55"/>
      <c r="FI111" s="66"/>
      <c r="FJ111" s="54"/>
      <c r="FK111" s="66"/>
      <c r="FL111" s="54"/>
      <c r="FM111" s="54"/>
      <c r="FN111" s="54"/>
      <c r="FO111" s="52"/>
      <c r="FP111" s="111"/>
      <c r="FQ111" s="55"/>
      <c r="FR111" s="66"/>
      <c r="FS111" s="54"/>
      <c r="FT111" s="66"/>
      <c r="FU111" s="54"/>
      <c r="FV111" s="54"/>
      <c r="FW111" s="54"/>
      <c r="FX111" s="52"/>
      <c r="FY111" s="111"/>
      <c r="FZ111" s="55"/>
      <c r="GA111" s="66"/>
      <c r="GB111" s="54"/>
      <c r="GC111" s="66"/>
      <c r="GD111" s="54"/>
      <c r="GE111" s="54"/>
      <c r="GF111" s="54"/>
      <c r="GG111" s="52"/>
      <c r="GH111" s="111"/>
      <c r="GI111" s="55"/>
      <c r="GJ111" s="66"/>
      <c r="GK111" s="54"/>
      <c r="GL111" s="66"/>
      <c r="GM111" s="54"/>
      <c r="GN111" s="54"/>
      <c r="GO111" s="54"/>
      <c r="GP111" s="52"/>
      <c r="GQ111" s="111"/>
      <c r="GR111" s="55"/>
      <c r="GS111" s="66"/>
      <c r="GT111" s="54"/>
      <c r="GU111" s="66"/>
      <c r="GV111" s="54"/>
      <c r="GW111" s="54"/>
      <c r="GX111" s="54"/>
      <c r="GY111" s="52"/>
      <c r="GZ111" s="111"/>
      <c r="HA111" s="55"/>
      <c r="HB111" s="66"/>
      <c r="HC111" s="54"/>
      <c r="HD111" s="66"/>
      <c r="HE111" s="54"/>
      <c r="HF111" s="54"/>
      <c r="HG111" s="54"/>
      <c r="HH111" s="52"/>
      <c r="HI111" s="111"/>
      <c r="HJ111" s="55"/>
      <c r="HK111" s="66"/>
      <c r="HL111" s="54"/>
      <c r="HM111" s="66"/>
      <c r="HN111" s="54"/>
      <c r="HO111" s="54"/>
      <c r="HP111" s="54"/>
      <c r="HQ111" s="52"/>
      <c r="HR111" s="111"/>
      <c r="HS111" s="55"/>
      <c r="HT111" s="66"/>
      <c r="HU111" s="54"/>
      <c r="HV111" s="66"/>
      <c r="HW111" s="54"/>
      <c r="HX111" s="54"/>
      <c r="HY111" s="54"/>
      <c r="HZ111" s="52"/>
      <c r="IA111" s="111"/>
      <c r="IB111" s="55"/>
      <c r="IC111" s="66"/>
      <c r="ID111" s="54"/>
      <c r="IE111" s="66"/>
      <c r="IF111" s="54"/>
      <c r="IG111" s="54"/>
      <c r="IH111" s="54"/>
      <c r="II111" s="52"/>
      <c r="IJ111" s="111"/>
      <c r="IK111" s="55"/>
      <c r="IL111" s="66"/>
      <c r="IM111" s="54"/>
      <c r="IN111" s="66"/>
      <c r="IO111" s="54"/>
      <c r="IP111" s="54"/>
      <c r="IQ111" s="54"/>
      <c r="IR111" s="52"/>
      <c r="IS111" s="111"/>
      <c r="IT111" s="55"/>
      <c r="IU111" s="66"/>
      <c r="IV111" s="54"/>
      <c r="IW111" s="66"/>
      <c r="IX111" s="54"/>
      <c r="IY111" s="54"/>
      <c r="IZ111" s="54"/>
      <c r="JA111" s="52"/>
      <c r="JB111" s="111"/>
      <c r="JC111" s="55"/>
      <c r="JD111" s="66"/>
      <c r="JE111" s="54"/>
      <c r="JF111" s="66"/>
      <c r="JG111" s="54"/>
      <c r="JH111" s="54"/>
      <c r="JI111" s="54"/>
      <c r="JJ111" s="52"/>
      <c r="JK111" s="111"/>
      <c r="JL111" s="55"/>
      <c r="JM111" s="66"/>
      <c r="JN111" s="54"/>
      <c r="JO111" s="66"/>
      <c r="JP111" s="54"/>
      <c r="JQ111" s="54"/>
      <c r="JR111" s="54"/>
      <c r="JS111" s="52"/>
      <c r="JT111" s="111"/>
      <c r="JU111" s="55"/>
      <c r="JV111" s="66"/>
      <c r="JW111" s="54"/>
      <c r="JX111" s="66"/>
      <c r="JY111" s="54"/>
      <c r="JZ111" s="54"/>
      <c r="KA111" s="54"/>
      <c r="KB111" s="52"/>
      <c r="KC111" s="111"/>
      <c r="KD111" s="55"/>
      <c r="KE111" s="66"/>
      <c r="KF111" s="54"/>
      <c r="KG111" s="66"/>
      <c r="KH111" s="54"/>
      <c r="KI111" s="54"/>
      <c r="KJ111" s="54"/>
      <c r="KK111" s="52"/>
      <c r="KL111" s="111"/>
      <c r="KM111" s="55"/>
      <c r="KN111" s="66"/>
      <c r="KO111" s="54"/>
      <c r="KP111" s="66"/>
      <c r="KQ111" s="54"/>
      <c r="KR111" s="54"/>
      <c r="KS111" s="54"/>
      <c r="KT111" s="52"/>
      <c r="KU111" s="111"/>
      <c r="KV111" s="55"/>
      <c r="KW111" s="66"/>
      <c r="KX111" s="54"/>
      <c r="KY111" s="66"/>
      <c r="KZ111" s="54"/>
      <c r="LA111" s="54"/>
      <c r="LB111" s="54"/>
      <c r="LC111" s="52"/>
      <c r="LD111" s="111"/>
      <c r="LE111" s="55"/>
      <c r="LF111" s="66"/>
      <c r="LG111" s="54"/>
      <c r="LH111" s="66"/>
      <c r="LI111" s="54"/>
      <c r="LJ111" s="54"/>
      <c r="LK111" s="54"/>
      <c r="LL111" s="52"/>
      <c r="LM111" s="111"/>
      <c r="LN111" s="55"/>
      <c r="LO111" s="66"/>
      <c r="LP111" s="54"/>
      <c r="LQ111" s="66"/>
      <c r="LR111" s="54"/>
      <c r="LS111" s="54"/>
      <c r="LT111" s="54"/>
      <c r="LU111" s="52"/>
      <c r="LV111" s="111"/>
      <c r="LW111" s="55"/>
      <c r="LX111" s="66"/>
      <c r="LY111" s="54"/>
      <c r="LZ111" s="66"/>
      <c r="MA111" s="54"/>
      <c r="MB111" s="54"/>
      <c r="MC111" s="54"/>
      <c r="MD111" s="52"/>
      <c r="ME111" s="111"/>
      <c r="MF111" s="55"/>
      <c r="MG111" s="66"/>
      <c r="MH111" s="54"/>
      <c r="MI111" s="66"/>
      <c r="MJ111" s="54"/>
      <c r="MK111" s="54"/>
      <c r="ML111" s="54"/>
      <c r="MM111" s="52"/>
      <c r="MN111" s="111"/>
      <c r="MO111" s="55"/>
      <c r="MP111" s="66"/>
      <c r="MQ111" s="54"/>
      <c r="MR111" s="66"/>
      <c r="MS111" s="54"/>
      <c r="MT111" s="54"/>
      <c r="MU111" s="54"/>
      <c r="MV111" s="52"/>
      <c r="MW111" s="111"/>
      <c r="MX111" s="55"/>
      <c r="MY111" s="66"/>
      <c r="MZ111" s="54"/>
      <c r="NA111" s="66"/>
      <c r="NB111" s="54"/>
      <c r="NC111" s="54"/>
      <c r="ND111" s="54"/>
      <c r="NE111" s="52"/>
      <c r="NF111" s="111"/>
      <c r="NG111" s="55"/>
      <c r="NH111" s="66"/>
      <c r="NI111" s="54"/>
      <c r="NJ111" s="66"/>
      <c r="NK111" s="54"/>
      <c r="NL111" s="54"/>
      <c r="NM111" s="54"/>
      <c r="NN111" s="52"/>
      <c r="NO111" s="111"/>
      <c r="NP111" s="55"/>
      <c r="NQ111" s="66"/>
      <c r="NR111" s="54"/>
      <c r="NS111" s="66"/>
      <c r="NT111" s="54"/>
      <c r="NU111" s="54"/>
      <c r="NV111" s="54"/>
      <c r="NW111" s="52"/>
      <c r="NX111" s="111"/>
      <c r="NY111" s="55"/>
      <c r="NZ111" s="66"/>
      <c r="OA111" s="54"/>
      <c r="OB111" s="66"/>
      <c r="OC111" s="54"/>
      <c r="OD111" s="54"/>
      <c r="OE111" s="54"/>
      <c r="OF111" s="52"/>
      <c r="OG111" s="111"/>
      <c r="OH111" s="55"/>
      <c r="OI111" s="66"/>
      <c r="OJ111" s="54"/>
      <c r="OK111" s="66"/>
      <c r="OL111" s="54"/>
      <c r="OM111" s="54"/>
      <c r="ON111" s="54"/>
      <c r="OO111" s="52"/>
      <c r="OP111" s="111"/>
      <c r="OQ111" s="55"/>
      <c r="OR111" s="66"/>
      <c r="OS111" s="54"/>
      <c r="OT111" s="66"/>
      <c r="OU111" s="54"/>
      <c r="OV111" s="54"/>
      <c r="OW111" s="54"/>
      <c r="OX111" s="52"/>
      <c r="OY111" s="111"/>
      <c r="OZ111" s="55"/>
      <c r="PA111" s="66"/>
      <c r="PB111" s="54"/>
      <c r="PC111" s="66"/>
      <c r="PD111" s="54"/>
      <c r="PE111" s="54"/>
      <c r="PF111" s="54"/>
      <c r="PG111" s="52"/>
      <c r="PH111" s="111"/>
      <c r="PI111" s="55"/>
      <c r="PJ111" s="66"/>
      <c r="PK111" s="54"/>
      <c r="PL111" s="66"/>
      <c r="PM111" s="54"/>
      <c r="PN111" s="54"/>
      <c r="PO111" s="54"/>
      <c r="PP111" s="52"/>
      <c r="PQ111" s="111"/>
      <c r="PR111" s="55"/>
      <c r="PS111" s="66"/>
      <c r="PT111" s="54"/>
      <c r="PU111" s="66"/>
      <c r="PV111" s="54"/>
      <c r="PW111" s="54"/>
      <c r="PX111" s="54"/>
      <c r="PY111" s="52"/>
      <c r="PZ111" s="111"/>
      <c r="QA111" s="55"/>
      <c r="QB111" s="66"/>
      <c r="QC111" s="54"/>
      <c r="QD111" s="66"/>
      <c r="QE111" s="54"/>
      <c r="QF111" s="54"/>
      <c r="QG111" s="54"/>
      <c r="QH111" s="52"/>
      <c r="QI111" s="111"/>
      <c r="QJ111" s="55"/>
      <c r="QK111" s="66"/>
      <c r="QL111" s="54"/>
      <c r="QM111" s="66"/>
      <c r="QN111" s="54"/>
      <c r="QO111" s="54"/>
      <c r="QP111" s="54"/>
      <c r="QQ111" s="52"/>
      <c r="QR111" s="111"/>
      <c r="QS111" s="55"/>
      <c r="QT111" s="66"/>
      <c r="QU111" s="54"/>
      <c r="QV111" s="66"/>
      <c r="QW111" s="54"/>
      <c r="QX111" s="54"/>
      <c r="QY111" s="54"/>
      <c r="QZ111" s="52"/>
      <c r="RA111" s="111"/>
      <c r="RB111" s="55"/>
      <c r="RC111" s="66"/>
      <c r="RD111" s="54"/>
      <c r="RE111" s="66"/>
      <c r="RF111" s="54"/>
      <c r="RG111" s="54"/>
      <c r="RH111" s="54"/>
      <c r="RI111" s="52"/>
      <c r="RJ111" s="111"/>
      <c r="RK111" s="55"/>
      <c r="RL111" s="66"/>
      <c r="RM111" s="54"/>
      <c r="RN111" s="66"/>
      <c r="RO111" s="54"/>
      <c r="RP111" s="54"/>
      <c r="RQ111" s="54"/>
      <c r="RR111" s="52"/>
      <c r="RS111" s="111"/>
      <c r="RT111" s="55"/>
      <c r="RU111" s="66"/>
      <c r="RV111" s="54"/>
      <c r="RW111" s="66"/>
      <c r="RX111" s="54"/>
      <c r="RY111" s="54"/>
      <c r="RZ111" s="54"/>
      <c r="SA111" s="52"/>
      <c r="SB111" s="111"/>
      <c r="SC111" s="55"/>
      <c r="SD111" s="66"/>
      <c r="SE111" s="54"/>
      <c r="SF111" s="66"/>
      <c r="SG111" s="54"/>
      <c r="SH111" s="54"/>
      <c r="SI111" s="54"/>
      <c r="SJ111" s="52"/>
      <c r="SK111" s="111"/>
      <c r="SL111" s="55"/>
      <c r="SM111" s="66"/>
      <c r="SN111" s="54"/>
      <c r="SO111" s="66"/>
      <c r="SP111" s="54"/>
      <c r="SQ111" s="54"/>
      <c r="SR111" s="54"/>
      <c r="SS111" s="52"/>
      <c r="ST111" s="111"/>
      <c r="SU111" s="55"/>
      <c r="SV111" s="66"/>
      <c r="SW111" s="54"/>
      <c r="SX111" s="66"/>
      <c r="SY111" s="54"/>
      <c r="SZ111" s="54"/>
      <c r="TA111" s="54"/>
      <c r="TB111" s="52"/>
      <c r="TC111" s="111"/>
      <c r="TD111" s="55"/>
      <c r="TE111" s="66"/>
      <c r="TF111" s="54"/>
      <c r="TG111" s="66"/>
      <c r="TH111" s="54"/>
      <c r="TI111" s="54"/>
      <c r="TJ111" s="54"/>
      <c r="TK111" s="52"/>
      <c r="TL111" s="111"/>
      <c r="TM111" s="55"/>
      <c r="TN111" s="66"/>
      <c r="TO111" s="54"/>
      <c r="TP111" s="66"/>
      <c r="TQ111" s="54"/>
      <c r="TR111" s="54"/>
      <c r="TS111" s="54"/>
      <c r="TT111" s="52"/>
      <c r="TU111" s="111"/>
      <c r="TV111" s="55"/>
      <c r="TW111" s="66"/>
      <c r="TX111" s="54"/>
      <c r="TY111" s="66"/>
      <c r="TZ111" s="54"/>
      <c r="UA111" s="54"/>
      <c r="UB111" s="54"/>
      <c r="UC111" s="52"/>
      <c r="UD111" s="111"/>
      <c r="UE111" s="55"/>
      <c r="UF111" s="66"/>
      <c r="UG111" s="54"/>
      <c r="UH111" s="66"/>
      <c r="UI111" s="54"/>
      <c r="UJ111" s="54"/>
      <c r="UK111" s="54"/>
      <c r="UL111" s="52"/>
      <c r="UM111" s="111"/>
      <c r="UN111" s="55"/>
      <c r="UO111" s="66"/>
      <c r="UP111" s="54"/>
      <c r="UQ111" s="66"/>
      <c r="UR111" s="54"/>
      <c r="US111" s="54"/>
      <c r="UT111" s="54"/>
      <c r="UU111" s="52"/>
      <c r="UV111" s="111"/>
      <c r="UW111" s="55"/>
      <c r="UX111" s="66"/>
      <c r="UY111" s="54"/>
      <c r="UZ111" s="66"/>
      <c r="VA111" s="54"/>
      <c r="VB111" s="54"/>
      <c r="VC111" s="54"/>
      <c r="VD111" s="52"/>
      <c r="VE111" s="111"/>
      <c r="VF111" s="55"/>
      <c r="VG111" s="66"/>
      <c r="VH111" s="54"/>
      <c r="VI111" s="66"/>
      <c r="VJ111" s="54"/>
      <c r="VK111" s="54"/>
      <c r="VL111" s="54"/>
      <c r="VM111" s="52"/>
      <c r="VN111" s="111"/>
      <c r="VO111" s="55"/>
      <c r="VP111" s="66"/>
      <c r="VQ111" s="54"/>
      <c r="VR111" s="66"/>
      <c r="VS111" s="54"/>
      <c r="VT111" s="54"/>
      <c r="VU111" s="54"/>
      <c r="VV111" s="52"/>
      <c r="VW111" s="111"/>
      <c r="VX111" s="55"/>
      <c r="VY111" s="66"/>
      <c r="VZ111" s="54"/>
      <c r="WA111" s="66"/>
      <c r="WB111" s="54"/>
      <c r="WC111" s="54"/>
      <c r="WD111" s="54"/>
      <c r="WE111" s="52"/>
      <c r="WF111" s="111"/>
      <c r="WG111" s="55"/>
      <c r="WH111" s="66"/>
      <c r="WI111" s="54"/>
      <c r="WJ111" s="66"/>
      <c r="WK111" s="54"/>
      <c r="WL111" s="54"/>
      <c r="WM111" s="54"/>
      <c r="WN111" s="52"/>
      <c r="WO111" s="111"/>
      <c r="WP111" s="55"/>
      <c r="WQ111" s="66"/>
      <c r="WR111" s="54"/>
      <c r="WS111" s="66"/>
      <c r="WT111" s="54"/>
      <c r="WU111" s="54"/>
      <c r="WV111" s="54"/>
      <c r="WW111" s="52"/>
      <c r="WX111" s="111"/>
      <c r="WY111" s="55"/>
      <c r="WZ111" s="66"/>
      <c r="XA111" s="54"/>
      <c r="XB111" s="66"/>
      <c r="XC111" s="54"/>
      <c r="XD111" s="54"/>
      <c r="XE111" s="54"/>
      <c r="XF111" s="52"/>
      <c r="XG111" s="111"/>
      <c r="XH111" s="55"/>
      <c r="XI111" s="66"/>
      <c r="XJ111" s="54"/>
      <c r="XK111" s="66"/>
      <c r="XL111" s="54"/>
      <c r="XM111" s="54"/>
      <c r="XN111" s="54"/>
      <c r="XO111" s="52"/>
      <c r="XP111" s="111"/>
      <c r="XQ111" s="55"/>
      <c r="XR111" s="66"/>
      <c r="XS111" s="54"/>
      <c r="XT111" s="66"/>
      <c r="XU111" s="54"/>
      <c r="XV111" s="54"/>
      <c r="XW111" s="54"/>
      <c r="XX111" s="52"/>
      <c r="XY111" s="111"/>
      <c r="XZ111" s="55"/>
      <c r="YA111" s="66"/>
      <c r="YB111" s="54"/>
      <c r="YC111" s="66"/>
      <c r="YD111" s="54"/>
      <c r="YE111" s="54"/>
      <c r="YF111" s="54"/>
      <c r="YG111" s="52"/>
      <c r="YH111" s="111"/>
      <c r="YI111" s="55"/>
      <c r="YJ111" s="66"/>
      <c r="YK111" s="54"/>
      <c r="YL111" s="66"/>
      <c r="YM111" s="54"/>
      <c r="YN111" s="54"/>
      <c r="YO111" s="54"/>
      <c r="YP111" s="52"/>
      <c r="YQ111" s="111"/>
      <c r="YR111" s="55"/>
      <c r="YS111" s="66"/>
      <c r="YT111" s="54"/>
      <c r="YU111" s="66"/>
      <c r="YV111" s="54"/>
      <c r="YW111" s="54"/>
      <c r="YX111" s="54"/>
      <c r="YY111" s="52"/>
      <c r="YZ111" s="111"/>
      <c r="ZA111" s="55"/>
      <c r="ZB111" s="66"/>
      <c r="ZC111" s="54"/>
      <c r="ZD111" s="66"/>
      <c r="ZE111" s="54"/>
      <c r="ZF111" s="54"/>
      <c r="ZG111" s="54"/>
      <c r="ZH111" s="52"/>
      <c r="ZI111" s="111"/>
      <c r="ZJ111" s="55"/>
      <c r="ZK111" s="66"/>
      <c r="ZL111" s="54"/>
      <c r="ZM111" s="66"/>
      <c r="ZN111" s="54"/>
      <c r="ZO111" s="54"/>
      <c r="ZP111" s="54"/>
      <c r="ZQ111" s="52"/>
      <c r="ZR111" s="111"/>
      <c r="ZS111" s="55"/>
      <c r="ZT111" s="66"/>
      <c r="ZU111" s="54"/>
      <c r="ZV111" s="66"/>
      <c r="ZW111" s="54"/>
      <c r="ZX111" s="54"/>
      <c r="ZY111" s="54"/>
      <c r="ZZ111" s="52"/>
      <c r="AAA111" s="111"/>
      <c r="AAB111" s="55"/>
      <c r="AAC111" s="66"/>
      <c r="AAD111" s="54"/>
      <c r="AAE111" s="66"/>
      <c r="AAF111" s="54"/>
      <c r="AAG111" s="54"/>
      <c r="AAH111" s="54"/>
      <c r="AAI111" s="52"/>
      <c r="AAJ111" s="111"/>
      <c r="AAK111" s="55"/>
      <c r="AAL111" s="66"/>
      <c r="AAM111" s="54"/>
      <c r="AAN111" s="66"/>
      <c r="AAO111" s="54"/>
      <c r="AAP111" s="54"/>
      <c r="AAQ111" s="54"/>
      <c r="AAR111" s="52"/>
      <c r="AAS111" s="111"/>
      <c r="AAT111" s="55"/>
      <c r="AAU111" s="66"/>
      <c r="AAV111" s="54"/>
      <c r="AAW111" s="66"/>
      <c r="AAX111" s="54"/>
      <c r="AAY111" s="54"/>
      <c r="AAZ111" s="54"/>
      <c r="ABA111" s="52"/>
      <c r="ABB111" s="111"/>
      <c r="ABC111" s="55"/>
      <c r="ABD111" s="66"/>
      <c r="ABE111" s="54"/>
      <c r="ABF111" s="66"/>
      <c r="ABG111" s="54"/>
      <c r="ABH111" s="54"/>
      <c r="ABI111" s="54"/>
      <c r="ABJ111" s="52"/>
      <c r="ABK111" s="111"/>
      <c r="ABL111" s="55"/>
      <c r="ABM111" s="66"/>
      <c r="ABN111" s="54"/>
      <c r="ABO111" s="66"/>
      <c r="ABP111" s="54"/>
      <c r="ABQ111" s="54"/>
      <c r="ABR111" s="54"/>
      <c r="ABS111" s="52"/>
      <c r="ABT111" s="111"/>
      <c r="ABU111" s="55"/>
      <c r="ABV111" s="66"/>
      <c r="ABW111" s="54"/>
      <c r="ABX111" s="66"/>
      <c r="ABY111" s="54"/>
      <c r="ABZ111" s="54"/>
      <c r="ACA111" s="54"/>
      <c r="ACB111" s="52"/>
      <c r="ACC111" s="111"/>
      <c r="ACD111" s="55"/>
      <c r="ACE111" s="66"/>
      <c r="ACF111" s="54"/>
      <c r="ACG111" s="66"/>
      <c r="ACH111" s="54"/>
      <c r="ACI111" s="54"/>
      <c r="ACJ111" s="54"/>
      <c r="ACK111" s="52"/>
      <c r="ACL111" s="111"/>
      <c r="ACM111" s="55"/>
      <c r="ACN111" s="66"/>
      <c r="ACO111" s="54"/>
      <c r="ACP111" s="66"/>
      <c r="ACQ111" s="54"/>
      <c r="ACR111" s="54"/>
      <c r="ACS111" s="54"/>
      <c r="ACT111" s="52"/>
      <c r="ACU111" s="111"/>
      <c r="ACV111" s="55"/>
      <c r="ACW111" s="66"/>
      <c r="ACX111" s="54"/>
      <c r="ACY111" s="66"/>
      <c r="ACZ111" s="54"/>
      <c r="ADA111" s="54"/>
      <c r="ADB111" s="54"/>
      <c r="ADC111" s="52"/>
      <c r="ADD111" s="111"/>
      <c r="ADE111" s="55"/>
      <c r="ADF111" s="66"/>
      <c r="ADG111" s="54"/>
      <c r="ADH111" s="66"/>
      <c r="ADI111" s="54"/>
      <c r="ADJ111" s="54"/>
      <c r="ADK111" s="54"/>
      <c r="ADL111" s="52"/>
      <c r="ADM111" s="111"/>
      <c r="ADN111" s="55"/>
      <c r="ADO111" s="66"/>
      <c r="ADP111" s="54"/>
      <c r="ADQ111" s="66"/>
      <c r="ADR111" s="54"/>
      <c r="ADS111" s="54"/>
      <c r="ADT111" s="54"/>
      <c r="ADU111" s="52"/>
      <c r="ADV111" s="111"/>
      <c r="ADW111" s="55"/>
      <c r="ADX111" s="66"/>
      <c r="ADY111" s="54"/>
      <c r="ADZ111" s="66"/>
      <c r="AEA111" s="54"/>
      <c r="AEB111" s="54"/>
      <c r="AEC111" s="54"/>
      <c r="AED111" s="52"/>
      <c r="AEE111" s="111"/>
      <c r="AEF111" s="55"/>
      <c r="AEG111" s="66"/>
      <c r="AEH111" s="54"/>
      <c r="AEI111" s="66"/>
      <c r="AEJ111" s="54"/>
      <c r="AEK111" s="54"/>
      <c r="AEL111" s="54"/>
      <c r="AEM111" s="52"/>
      <c r="AEN111" s="111"/>
      <c r="AEO111" s="55"/>
      <c r="AEP111" s="66"/>
      <c r="AEQ111" s="54"/>
      <c r="AER111" s="66"/>
      <c r="AES111" s="54"/>
      <c r="AET111" s="54"/>
      <c r="AEU111" s="54"/>
      <c r="AEV111" s="52"/>
      <c r="AEW111" s="111"/>
      <c r="AEX111" s="55"/>
      <c r="AEY111" s="66"/>
      <c r="AEZ111" s="54"/>
      <c r="AFA111" s="66"/>
      <c r="AFB111" s="54"/>
      <c r="AFC111" s="54"/>
      <c r="AFD111" s="54"/>
      <c r="AFE111" s="52"/>
      <c r="AFF111" s="111"/>
      <c r="AFG111" s="55"/>
      <c r="AFH111" s="66"/>
      <c r="AFI111" s="54"/>
      <c r="AFJ111" s="66"/>
      <c r="AFK111" s="54"/>
      <c r="AFL111" s="54"/>
      <c r="AFM111" s="54"/>
      <c r="AFN111" s="52"/>
      <c r="AFO111" s="111"/>
      <c r="AFP111" s="55"/>
      <c r="AFQ111" s="66"/>
      <c r="AFR111" s="54"/>
      <c r="AFS111" s="66"/>
      <c r="AFT111" s="54"/>
      <c r="AFU111" s="54"/>
      <c r="AFV111" s="54"/>
      <c r="AFW111" s="52"/>
      <c r="AFX111" s="111"/>
      <c r="AFY111" s="55"/>
      <c r="AFZ111" s="66"/>
      <c r="AGA111" s="54"/>
      <c r="AGB111" s="66"/>
      <c r="AGC111" s="54"/>
      <c r="AGD111" s="54"/>
      <c r="AGE111" s="54"/>
      <c r="AGF111" s="52"/>
      <c r="AGG111" s="111"/>
      <c r="AGH111" s="55"/>
      <c r="AGI111" s="66"/>
      <c r="AGJ111" s="54"/>
      <c r="AGK111" s="66"/>
      <c r="AGL111" s="54"/>
      <c r="AGM111" s="54"/>
      <c r="AGN111" s="54"/>
      <c r="AGO111" s="52"/>
      <c r="AGP111" s="111"/>
      <c r="AGQ111" s="55"/>
      <c r="AGR111" s="66"/>
      <c r="AGS111" s="54"/>
      <c r="AGT111" s="66"/>
      <c r="AGU111" s="54"/>
      <c r="AGV111" s="54"/>
      <c r="AGW111" s="54"/>
      <c r="AGX111" s="52"/>
      <c r="AGY111" s="111"/>
      <c r="AGZ111" s="55"/>
      <c r="AHA111" s="66"/>
      <c r="AHB111" s="54"/>
      <c r="AHC111" s="66"/>
      <c r="AHD111" s="54"/>
      <c r="AHE111" s="54"/>
      <c r="AHF111" s="54"/>
      <c r="AHG111" s="52"/>
      <c r="AHH111" s="111"/>
      <c r="AHI111" s="55"/>
      <c r="AHJ111" s="66"/>
      <c r="AHK111" s="54"/>
      <c r="AHL111" s="66"/>
      <c r="AHM111" s="54"/>
      <c r="AHN111" s="54"/>
      <c r="AHO111" s="54"/>
      <c r="AHP111" s="52"/>
      <c r="AHQ111" s="111"/>
      <c r="AHR111" s="55"/>
      <c r="AHS111" s="66"/>
      <c r="AHT111" s="54"/>
      <c r="AHU111" s="66"/>
      <c r="AHV111" s="54"/>
      <c r="AHW111" s="54"/>
      <c r="AHX111" s="54"/>
      <c r="AHY111" s="52"/>
      <c r="AHZ111" s="111"/>
      <c r="AIA111" s="55"/>
      <c r="AIB111" s="66"/>
      <c r="AIC111" s="54"/>
      <c r="AID111" s="66"/>
      <c r="AIE111" s="54"/>
      <c r="AIF111" s="54"/>
      <c r="AIG111" s="54"/>
      <c r="AIH111" s="52"/>
      <c r="AII111" s="111"/>
      <c r="AIJ111" s="55"/>
      <c r="AIK111" s="66"/>
      <c r="AIL111" s="54"/>
      <c r="AIM111" s="66"/>
      <c r="AIN111" s="54"/>
      <c r="AIO111" s="54"/>
      <c r="AIP111" s="54"/>
      <c r="AIQ111" s="52"/>
      <c r="AIR111" s="111"/>
      <c r="AIS111" s="55"/>
      <c r="AIT111" s="66"/>
      <c r="AIU111" s="54"/>
      <c r="AIV111" s="66"/>
      <c r="AIW111" s="54"/>
      <c r="AIX111" s="54"/>
      <c r="AIY111" s="54"/>
      <c r="AIZ111" s="52"/>
      <c r="AJA111" s="111"/>
      <c r="AJB111" s="55"/>
      <c r="AJC111" s="66"/>
      <c r="AJD111" s="54"/>
      <c r="AJE111" s="66"/>
      <c r="AJF111" s="54"/>
      <c r="AJG111" s="54"/>
      <c r="AJH111" s="54"/>
      <c r="AJI111" s="52"/>
      <c r="AJJ111" s="111"/>
      <c r="AJK111" s="55"/>
      <c r="AJL111" s="66"/>
      <c r="AJM111" s="54"/>
      <c r="AJN111" s="66"/>
      <c r="AJO111" s="54"/>
      <c r="AJP111" s="54"/>
      <c r="AJQ111" s="54"/>
      <c r="AJR111" s="52"/>
      <c r="AJS111" s="111"/>
      <c r="AJT111" s="55"/>
      <c r="AJU111" s="66"/>
      <c r="AJV111" s="54"/>
      <c r="AJW111" s="66"/>
      <c r="AJX111" s="54"/>
      <c r="AJY111" s="54"/>
      <c r="AJZ111" s="54"/>
      <c r="AKA111" s="52"/>
      <c r="AKB111" s="111"/>
      <c r="AKC111" s="55"/>
      <c r="AKD111" s="66"/>
      <c r="AKE111" s="54"/>
      <c r="AKF111" s="66"/>
      <c r="AKG111" s="54"/>
      <c r="AKH111" s="54"/>
      <c r="AKI111" s="54"/>
      <c r="AKJ111" s="52"/>
      <c r="AKK111" s="111"/>
      <c r="AKL111" s="55"/>
      <c r="AKM111" s="66"/>
      <c r="AKN111" s="54"/>
      <c r="AKO111" s="66"/>
      <c r="AKP111" s="54"/>
      <c r="AKQ111" s="54"/>
      <c r="AKR111" s="54"/>
      <c r="AKS111" s="52"/>
      <c r="AKT111" s="111"/>
      <c r="AKU111" s="55"/>
      <c r="AKV111" s="66"/>
      <c r="AKW111" s="54"/>
      <c r="AKX111" s="66"/>
      <c r="AKY111" s="54"/>
      <c r="AKZ111" s="54"/>
      <c r="ALA111" s="54"/>
      <c r="ALB111" s="52"/>
      <c r="ALC111" s="111"/>
      <c r="ALD111" s="55"/>
      <c r="ALE111" s="66"/>
      <c r="ALF111" s="54"/>
      <c r="ALG111" s="66"/>
      <c r="ALH111" s="54"/>
      <c r="ALI111" s="54"/>
      <c r="ALJ111" s="54"/>
      <c r="ALK111" s="52"/>
      <c r="ALL111" s="111"/>
      <c r="ALM111" s="55"/>
      <c r="ALN111" s="66"/>
      <c r="ALO111" s="54"/>
      <c r="ALP111" s="66"/>
      <c r="ALQ111" s="54"/>
      <c r="ALR111" s="54"/>
      <c r="ALS111" s="54"/>
      <c r="ALT111" s="52"/>
      <c r="ALU111" s="111"/>
      <c r="ALV111" s="55"/>
      <c r="ALW111" s="66"/>
      <c r="ALX111" s="54"/>
      <c r="ALY111" s="66"/>
      <c r="ALZ111" s="54"/>
      <c r="AMA111" s="54"/>
      <c r="AMB111" s="54"/>
      <c r="AMC111" s="52"/>
      <c r="AMD111" s="111"/>
      <c r="AME111" s="55"/>
      <c r="AMF111" s="66"/>
      <c r="AMG111" s="54"/>
      <c r="AMH111" s="66"/>
      <c r="AMI111" s="54"/>
      <c r="AMJ111" s="54"/>
      <c r="AMK111" s="54"/>
      <c r="AML111" s="52"/>
      <c r="AMM111" s="111"/>
      <c r="AMN111" s="55"/>
      <c r="AMO111" s="66"/>
      <c r="AMP111" s="54"/>
      <c r="AMQ111" s="66"/>
      <c r="AMR111" s="54"/>
      <c r="AMS111" s="54"/>
      <c r="AMT111" s="54"/>
      <c r="AMU111" s="52"/>
      <c r="AMV111" s="111"/>
      <c r="AMW111" s="55"/>
      <c r="AMX111" s="66"/>
      <c r="AMY111" s="54"/>
      <c r="AMZ111" s="66"/>
      <c r="ANA111" s="54"/>
      <c r="ANB111" s="54"/>
      <c r="ANC111" s="54"/>
      <c r="AND111" s="52"/>
      <c r="ANE111" s="111"/>
      <c r="ANF111" s="55"/>
      <c r="ANG111" s="66"/>
      <c r="ANH111" s="54"/>
      <c r="ANI111" s="66"/>
      <c r="ANJ111" s="54"/>
      <c r="ANK111" s="54"/>
      <c r="ANL111" s="54"/>
      <c r="ANM111" s="52"/>
      <c r="ANN111" s="111"/>
      <c r="ANO111" s="55"/>
      <c r="ANP111" s="66"/>
      <c r="ANQ111" s="54"/>
      <c r="ANR111" s="66"/>
      <c r="ANS111" s="54"/>
      <c r="ANT111" s="54"/>
      <c r="ANU111" s="54"/>
      <c r="ANV111" s="52"/>
      <c r="ANW111" s="111"/>
      <c r="ANX111" s="55"/>
      <c r="ANY111" s="66"/>
      <c r="ANZ111" s="54"/>
      <c r="AOA111" s="66"/>
      <c r="AOB111" s="54"/>
      <c r="AOC111" s="54"/>
      <c r="AOD111" s="54"/>
      <c r="AOE111" s="52"/>
      <c r="AOF111" s="111"/>
      <c r="AOG111" s="55"/>
      <c r="AOH111" s="66"/>
      <c r="AOI111" s="54"/>
      <c r="AOJ111" s="66"/>
      <c r="AOK111" s="54"/>
      <c r="AOL111" s="54"/>
      <c r="AOM111" s="54"/>
      <c r="AON111" s="52"/>
      <c r="AOO111" s="111"/>
      <c r="AOP111" s="55"/>
      <c r="AOQ111" s="66"/>
      <c r="AOR111" s="54"/>
      <c r="AOS111" s="66"/>
      <c r="AOT111" s="54"/>
      <c r="AOU111" s="54"/>
      <c r="AOV111" s="54"/>
      <c r="AOW111" s="52"/>
      <c r="AOX111" s="111"/>
      <c r="AOY111" s="55"/>
      <c r="AOZ111" s="66"/>
      <c r="APA111" s="54"/>
      <c r="APB111" s="66"/>
      <c r="APC111" s="54"/>
      <c r="APD111" s="54"/>
      <c r="APE111" s="54"/>
      <c r="APF111" s="52"/>
      <c r="APG111" s="111"/>
      <c r="APH111" s="55"/>
      <c r="API111" s="66"/>
      <c r="APJ111" s="54"/>
      <c r="APK111" s="66"/>
      <c r="APL111" s="54"/>
      <c r="APM111" s="54"/>
      <c r="APN111" s="54"/>
      <c r="APO111" s="52"/>
      <c r="APP111" s="111"/>
      <c r="APQ111" s="55"/>
      <c r="APR111" s="66"/>
      <c r="APS111" s="54"/>
      <c r="APT111" s="66"/>
      <c r="APU111" s="54"/>
      <c r="APV111" s="54"/>
      <c r="APW111" s="54"/>
      <c r="APX111" s="52"/>
      <c r="APY111" s="111"/>
      <c r="APZ111" s="55"/>
      <c r="AQA111" s="66"/>
      <c r="AQB111" s="54"/>
      <c r="AQC111" s="66"/>
      <c r="AQD111" s="54"/>
      <c r="AQE111" s="54"/>
      <c r="AQF111" s="54"/>
      <c r="AQG111" s="52"/>
      <c r="AQH111" s="111"/>
      <c r="AQI111" s="55"/>
      <c r="AQJ111" s="66"/>
      <c r="AQK111" s="54"/>
      <c r="AQL111" s="66"/>
      <c r="AQM111" s="54"/>
      <c r="AQN111" s="54"/>
      <c r="AQO111" s="54"/>
      <c r="AQP111" s="52"/>
      <c r="AQQ111" s="111"/>
      <c r="AQR111" s="55"/>
      <c r="AQS111" s="66"/>
      <c r="AQT111" s="54"/>
      <c r="AQU111" s="66"/>
      <c r="AQV111" s="54"/>
      <c r="AQW111" s="54"/>
      <c r="AQX111" s="54"/>
      <c r="AQY111" s="52"/>
      <c r="AQZ111" s="111"/>
      <c r="ARA111" s="55"/>
      <c r="ARB111" s="66"/>
      <c r="ARC111" s="54"/>
      <c r="ARD111" s="66"/>
      <c r="ARE111" s="54"/>
      <c r="ARF111" s="54"/>
      <c r="ARG111" s="54"/>
      <c r="ARH111" s="52"/>
      <c r="ARI111" s="111"/>
      <c r="ARJ111" s="55"/>
      <c r="ARK111" s="66"/>
      <c r="ARL111" s="54"/>
      <c r="ARM111" s="66"/>
      <c r="ARN111" s="54"/>
      <c r="ARO111" s="54"/>
      <c r="ARP111" s="54"/>
      <c r="ARQ111" s="52"/>
      <c r="ARR111" s="111"/>
      <c r="ARS111" s="55"/>
      <c r="ART111" s="66"/>
      <c r="ARU111" s="54"/>
      <c r="ARV111" s="66"/>
      <c r="ARW111" s="54"/>
      <c r="ARX111" s="54"/>
      <c r="ARY111" s="54"/>
      <c r="ARZ111" s="52"/>
      <c r="ASA111" s="111"/>
      <c r="ASB111" s="55"/>
      <c r="ASC111" s="66"/>
      <c r="ASD111" s="54"/>
      <c r="ASE111" s="66"/>
      <c r="ASF111" s="54"/>
      <c r="ASG111" s="54"/>
      <c r="ASH111" s="54"/>
      <c r="ASI111" s="52"/>
      <c r="ASJ111" s="111"/>
      <c r="ASK111" s="55"/>
      <c r="ASL111" s="66"/>
      <c r="ASM111" s="54"/>
      <c r="ASN111" s="66"/>
      <c r="ASO111" s="54"/>
      <c r="ASP111" s="54"/>
      <c r="ASQ111" s="54"/>
      <c r="ASR111" s="52"/>
      <c r="ASS111" s="111"/>
      <c r="AST111" s="55"/>
      <c r="ASU111" s="66"/>
      <c r="ASV111" s="54"/>
      <c r="ASW111" s="66"/>
      <c r="ASX111" s="54"/>
      <c r="ASY111" s="54"/>
      <c r="ASZ111" s="54"/>
      <c r="ATA111" s="52"/>
      <c r="ATB111" s="111"/>
      <c r="ATC111" s="55"/>
      <c r="ATD111" s="66"/>
      <c r="ATE111" s="54"/>
      <c r="ATF111" s="66"/>
      <c r="ATG111" s="54"/>
      <c r="ATH111" s="54"/>
      <c r="ATI111" s="54"/>
      <c r="ATJ111" s="52"/>
      <c r="ATK111" s="111"/>
      <c r="ATL111" s="55"/>
      <c r="ATM111" s="66"/>
      <c r="ATN111" s="54"/>
      <c r="ATO111" s="66"/>
      <c r="ATP111" s="54"/>
      <c r="ATQ111" s="54"/>
      <c r="ATR111" s="54"/>
      <c r="ATS111" s="52"/>
      <c r="ATT111" s="111"/>
      <c r="ATU111" s="55"/>
      <c r="ATV111" s="66"/>
      <c r="ATW111" s="54"/>
      <c r="ATX111" s="66"/>
      <c r="ATY111" s="54"/>
      <c r="ATZ111" s="54"/>
      <c r="AUA111" s="54"/>
      <c r="AUB111" s="52"/>
      <c r="AUC111" s="111"/>
      <c r="AUD111" s="55"/>
      <c r="AUE111" s="66"/>
      <c r="AUF111" s="54"/>
      <c r="AUG111" s="66"/>
      <c r="AUH111" s="54"/>
      <c r="AUI111" s="54"/>
      <c r="AUJ111" s="54"/>
      <c r="AUK111" s="52"/>
      <c r="AUL111" s="111"/>
      <c r="AUM111" s="55"/>
      <c r="AUN111" s="66"/>
      <c r="AUO111" s="54"/>
      <c r="AUP111" s="66"/>
      <c r="AUQ111" s="54"/>
      <c r="AUR111" s="54"/>
      <c r="AUS111" s="54"/>
      <c r="AUT111" s="52"/>
      <c r="AUU111" s="111"/>
      <c r="AUV111" s="55"/>
      <c r="AUW111" s="66"/>
      <c r="AUX111" s="54"/>
      <c r="AUY111" s="66"/>
      <c r="AUZ111" s="54"/>
      <c r="AVA111" s="54"/>
      <c r="AVB111" s="54"/>
      <c r="AVC111" s="52"/>
      <c r="AVD111" s="111"/>
      <c r="AVE111" s="55"/>
      <c r="AVF111" s="66"/>
      <c r="AVG111" s="54"/>
      <c r="AVH111" s="66"/>
      <c r="AVI111" s="54"/>
      <c r="AVJ111" s="54"/>
      <c r="AVK111" s="54"/>
      <c r="AVL111" s="52"/>
      <c r="AVM111" s="111"/>
      <c r="AVN111" s="55"/>
      <c r="AVO111" s="66"/>
      <c r="AVP111" s="54"/>
      <c r="AVQ111" s="66"/>
      <c r="AVR111" s="54"/>
      <c r="AVS111" s="54"/>
      <c r="AVT111" s="54"/>
      <c r="AVU111" s="52"/>
      <c r="AVV111" s="111"/>
      <c r="AVW111" s="55"/>
      <c r="AVX111" s="66"/>
      <c r="AVY111" s="54"/>
      <c r="AVZ111" s="66"/>
      <c r="AWA111" s="54"/>
      <c r="AWB111" s="54"/>
      <c r="AWC111" s="54"/>
      <c r="AWD111" s="52"/>
      <c r="AWE111" s="111"/>
      <c r="AWF111" s="55"/>
      <c r="AWG111" s="66"/>
      <c r="AWH111" s="54"/>
      <c r="AWI111" s="66"/>
      <c r="AWJ111" s="54"/>
      <c r="AWK111" s="54"/>
      <c r="AWL111" s="54"/>
      <c r="AWM111" s="52"/>
      <c r="AWN111" s="111"/>
      <c r="AWO111" s="55"/>
      <c r="AWP111" s="66"/>
      <c r="AWQ111" s="54"/>
      <c r="AWR111" s="66"/>
      <c r="AWS111" s="54"/>
      <c r="AWT111" s="54"/>
      <c r="AWU111" s="54"/>
      <c r="AWV111" s="52"/>
      <c r="AWW111" s="111"/>
      <c r="AWX111" s="55"/>
      <c r="AWY111" s="66"/>
      <c r="AWZ111" s="54"/>
      <c r="AXA111" s="66"/>
      <c r="AXB111" s="54"/>
      <c r="AXC111" s="54"/>
      <c r="AXD111" s="54"/>
      <c r="AXE111" s="52"/>
      <c r="AXF111" s="111"/>
      <c r="AXG111" s="55"/>
      <c r="AXH111" s="66"/>
      <c r="AXI111" s="54"/>
      <c r="AXJ111" s="66"/>
      <c r="AXK111" s="54"/>
      <c r="AXL111" s="54"/>
      <c r="AXM111" s="54"/>
      <c r="AXN111" s="52"/>
      <c r="AXO111" s="111"/>
      <c r="AXP111" s="55"/>
      <c r="AXQ111" s="66"/>
      <c r="AXR111" s="54"/>
      <c r="AXS111" s="66"/>
      <c r="AXT111" s="54"/>
      <c r="AXU111" s="54"/>
      <c r="AXV111" s="54"/>
      <c r="AXW111" s="52"/>
      <c r="AXX111" s="111"/>
      <c r="AXY111" s="55"/>
      <c r="AXZ111" s="66"/>
      <c r="AYA111" s="54"/>
      <c r="AYB111" s="66"/>
      <c r="AYC111" s="54"/>
      <c r="AYD111" s="54"/>
      <c r="AYE111" s="54"/>
      <c r="AYF111" s="52"/>
      <c r="AYG111" s="111"/>
      <c r="AYH111" s="55"/>
      <c r="AYI111" s="66"/>
      <c r="AYJ111" s="54"/>
      <c r="AYK111" s="66"/>
      <c r="AYL111" s="54"/>
      <c r="AYM111" s="54"/>
      <c r="AYN111" s="54"/>
      <c r="AYO111" s="52"/>
      <c r="AYP111" s="111"/>
      <c r="AYQ111" s="55"/>
      <c r="AYR111" s="66"/>
      <c r="AYS111" s="54"/>
      <c r="AYT111" s="66"/>
      <c r="AYU111" s="54"/>
      <c r="AYV111" s="54"/>
      <c r="AYW111" s="54"/>
      <c r="AYX111" s="52"/>
      <c r="AYY111" s="111"/>
      <c r="AYZ111" s="55"/>
      <c r="AZA111" s="66"/>
      <c r="AZB111" s="54"/>
      <c r="AZC111" s="66"/>
      <c r="AZD111" s="54"/>
      <c r="AZE111" s="54"/>
      <c r="AZF111" s="54"/>
      <c r="AZG111" s="52"/>
      <c r="AZH111" s="111"/>
      <c r="AZI111" s="55"/>
      <c r="AZJ111" s="66"/>
      <c r="AZK111" s="54"/>
      <c r="AZL111" s="66"/>
      <c r="AZM111" s="54"/>
      <c r="AZN111" s="54"/>
      <c r="AZO111" s="54"/>
      <c r="AZP111" s="52"/>
      <c r="AZQ111" s="111"/>
      <c r="AZR111" s="55"/>
      <c r="AZS111" s="66"/>
      <c r="AZT111" s="54"/>
      <c r="AZU111" s="66"/>
      <c r="AZV111" s="54"/>
      <c r="AZW111" s="54"/>
      <c r="AZX111" s="54"/>
      <c r="AZY111" s="52"/>
      <c r="AZZ111" s="111"/>
      <c r="BAA111" s="55"/>
      <c r="BAB111" s="66"/>
      <c r="BAC111" s="54"/>
      <c r="BAD111" s="66"/>
      <c r="BAE111" s="54"/>
      <c r="BAF111" s="54"/>
      <c r="BAG111" s="54"/>
      <c r="BAH111" s="52"/>
      <c r="BAI111" s="111"/>
      <c r="BAJ111" s="55"/>
      <c r="BAK111" s="66"/>
      <c r="BAL111" s="54"/>
      <c r="BAM111" s="66"/>
      <c r="BAN111" s="54"/>
      <c r="BAO111" s="54"/>
      <c r="BAP111" s="54"/>
      <c r="BAQ111" s="52"/>
      <c r="BAR111" s="111"/>
      <c r="BAS111" s="55"/>
      <c r="BAT111" s="66"/>
      <c r="BAU111" s="54"/>
      <c r="BAV111" s="66"/>
      <c r="BAW111" s="54"/>
      <c r="BAX111" s="54"/>
      <c r="BAY111" s="54"/>
      <c r="BAZ111" s="52"/>
      <c r="BBA111" s="111"/>
      <c r="BBB111" s="55"/>
      <c r="BBC111" s="66"/>
      <c r="BBD111" s="54"/>
      <c r="BBE111" s="66"/>
      <c r="BBF111" s="54"/>
      <c r="BBG111" s="54"/>
      <c r="BBH111" s="54"/>
      <c r="BBI111" s="52"/>
      <c r="BBJ111" s="111"/>
      <c r="BBK111" s="55"/>
      <c r="BBL111" s="66"/>
      <c r="BBM111" s="54"/>
      <c r="BBN111" s="66"/>
      <c r="BBO111" s="54"/>
      <c r="BBP111" s="54"/>
      <c r="BBQ111" s="54"/>
      <c r="BBR111" s="52"/>
      <c r="BBS111" s="111"/>
      <c r="BBT111" s="55"/>
      <c r="BBU111" s="66"/>
      <c r="BBV111" s="54"/>
      <c r="BBW111" s="66"/>
      <c r="BBX111" s="54"/>
      <c r="BBY111" s="54"/>
      <c r="BBZ111" s="54"/>
      <c r="BCA111" s="52"/>
      <c r="BCB111" s="111"/>
      <c r="BCC111" s="55"/>
      <c r="BCD111" s="66"/>
      <c r="BCE111" s="54"/>
      <c r="BCF111" s="66"/>
      <c r="BCG111" s="54"/>
      <c r="BCH111" s="54"/>
      <c r="BCI111" s="54"/>
      <c r="BCJ111" s="52"/>
      <c r="BCK111" s="111"/>
      <c r="BCL111" s="55"/>
      <c r="BCM111" s="66"/>
      <c r="BCN111" s="54"/>
      <c r="BCO111" s="66"/>
      <c r="BCP111" s="54"/>
      <c r="BCQ111" s="54"/>
      <c r="BCR111" s="54"/>
      <c r="BCS111" s="52"/>
      <c r="BCT111" s="111"/>
      <c r="BCU111" s="55"/>
      <c r="BCV111" s="66"/>
      <c r="BCW111" s="54"/>
      <c r="BCX111" s="66"/>
      <c r="BCY111" s="54"/>
      <c r="BCZ111" s="54"/>
      <c r="BDA111" s="54"/>
      <c r="BDB111" s="52"/>
      <c r="BDC111" s="111"/>
      <c r="BDD111" s="55"/>
      <c r="BDE111" s="66"/>
      <c r="BDF111" s="54"/>
      <c r="BDG111" s="66"/>
      <c r="BDH111" s="54"/>
      <c r="BDI111" s="54"/>
      <c r="BDJ111" s="54"/>
      <c r="BDK111" s="52"/>
      <c r="BDL111" s="111"/>
      <c r="BDM111" s="55"/>
      <c r="BDN111" s="66"/>
      <c r="BDO111" s="54"/>
      <c r="BDP111" s="66"/>
      <c r="BDQ111" s="54"/>
      <c r="BDR111" s="54"/>
      <c r="BDS111" s="54"/>
      <c r="BDT111" s="52"/>
      <c r="BDU111" s="111"/>
      <c r="BDV111" s="55"/>
      <c r="BDW111" s="66"/>
      <c r="BDX111" s="54"/>
      <c r="BDY111" s="66"/>
      <c r="BDZ111" s="54"/>
      <c r="BEA111" s="54"/>
      <c r="BEB111" s="54"/>
      <c r="BEC111" s="52"/>
      <c r="BED111" s="111"/>
      <c r="BEE111" s="55"/>
      <c r="BEF111" s="66"/>
      <c r="BEG111" s="54"/>
      <c r="BEH111" s="66"/>
      <c r="BEI111" s="54"/>
      <c r="BEJ111" s="54"/>
      <c r="BEK111" s="54"/>
      <c r="BEL111" s="52"/>
      <c r="BEM111" s="111"/>
      <c r="BEN111" s="55"/>
      <c r="BEO111" s="66"/>
      <c r="BEP111" s="54"/>
      <c r="BEQ111" s="66"/>
      <c r="BER111" s="54"/>
      <c r="BES111" s="54"/>
      <c r="BET111" s="54"/>
      <c r="BEU111" s="52"/>
      <c r="BEV111" s="111"/>
      <c r="BEW111" s="55"/>
      <c r="BEX111" s="66"/>
      <c r="BEY111" s="54"/>
      <c r="BEZ111" s="66"/>
      <c r="BFA111" s="54"/>
      <c r="BFB111" s="54"/>
      <c r="BFC111" s="54"/>
      <c r="BFD111" s="52"/>
      <c r="BFE111" s="111"/>
      <c r="BFF111" s="55"/>
      <c r="BFG111" s="66"/>
      <c r="BFH111" s="54"/>
      <c r="BFI111" s="66"/>
      <c r="BFJ111" s="54"/>
      <c r="BFK111" s="54"/>
      <c r="BFL111" s="54"/>
      <c r="BFM111" s="52"/>
      <c r="BFN111" s="111"/>
      <c r="BFO111" s="55"/>
      <c r="BFP111" s="66"/>
      <c r="BFQ111" s="54"/>
      <c r="BFR111" s="66"/>
      <c r="BFS111" s="54"/>
      <c r="BFT111" s="54"/>
      <c r="BFU111" s="54"/>
      <c r="BFV111" s="52"/>
      <c r="BFW111" s="111"/>
      <c r="BFX111" s="55"/>
      <c r="BFY111" s="66"/>
      <c r="BFZ111" s="54"/>
      <c r="BGA111" s="66"/>
      <c r="BGB111" s="54"/>
      <c r="BGC111" s="54"/>
      <c r="BGD111" s="54"/>
      <c r="BGE111" s="52"/>
      <c r="BGF111" s="111"/>
      <c r="BGG111" s="55"/>
      <c r="BGH111" s="66"/>
      <c r="BGI111" s="54"/>
      <c r="BGJ111" s="66"/>
      <c r="BGK111" s="54"/>
      <c r="BGL111" s="54"/>
      <c r="BGM111" s="54"/>
      <c r="BGN111" s="52"/>
      <c r="BGO111" s="111"/>
      <c r="BGP111" s="55"/>
      <c r="BGQ111" s="66"/>
      <c r="BGR111" s="54"/>
      <c r="BGS111" s="66"/>
      <c r="BGT111" s="54"/>
      <c r="BGU111" s="54"/>
      <c r="BGV111" s="54"/>
      <c r="BGW111" s="52"/>
      <c r="BGX111" s="111"/>
      <c r="BGY111" s="55"/>
      <c r="BGZ111" s="66"/>
      <c r="BHA111" s="54"/>
      <c r="BHB111" s="66"/>
      <c r="BHC111" s="54"/>
      <c r="BHD111" s="54"/>
      <c r="BHE111" s="54"/>
      <c r="BHF111" s="52"/>
      <c r="BHG111" s="111"/>
      <c r="BHH111" s="55"/>
      <c r="BHI111" s="66"/>
      <c r="BHJ111" s="54"/>
      <c r="BHK111" s="66"/>
      <c r="BHL111" s="54"/>
      <c r="BHM111" s="54"/>
      <c r="BHN111" s="54"/>
      <c r="BHO111" s="52"/>
      <c r="BHP111" s="111"/>
      <c r="BHQ111" s="55"/>
      <c r="BHR111" s="66"/>
      <c r="BHS111" s="54"/>
      <c r="BHT111" s="66"/>
      <c r="BHU111" s="54"/>
      <c r="BHV111" s="54"/>
      <c r="BHW111" s="54"/>
      <c r="BHX111" s="52"/>
      <c r="BHY111" s="111"/>
      <c r="BHZ111" s="55"/>
      <c r="BIA111" s="66"/>
      <c r="BIB111" s="54"/>
      <c r="BIC111" s="66"/>
      <c r="BID111" s="54"/>
      <c r="BIE111" s="54"/>
      <c r="BIF111" s="54"/>
      <c r="BIG111" s="52"/>
      <c r="BIH111" s="111"/>
      <c r="BII111" s="55"/>
      <c r="BIJ111" s="66"/>
      <c r="BIK111" s="54"/>
      <c r="BIL111" s="66"/>
      <c r="BIM111" s="54"/>
      <c r="BIN111" s="54"/>
      <c r="BIO111" s="54"/>
      <c r="BIP111" s="52"/>
      <c r="BIQ111" s="111"/>
      <c r="BIR111" s="55"/>
      <c r="BIS111" s="66"/>
      <c r="BIT111" s="54"/>
      <c r="BIU111" s="66"/>
      <c r="BIV111" s="54"/>
      <c r="BIW111" s="54"/>
      <c r="BIX111" s="54"/>
      <c r="BIY111" s="52"/>
      <c r="BIZ111" s="111"/>
      <c r="BJA111" s="55"/>
      <c r="BJB111" s="66"/>
      <c r="BJC111" s="54"/>
      <c r="BJD111" s="66"/>
      <c r="BJE111" s="54"/>
      <c r="BJF111" s="54"/>
      <c r="BJG111" s="54"/>
      <c r="BJH111" s="52"/>
      <c r="BJI111" s="111"/>
      <c r="BJJ111" s="55"/>
      <c r="BJK111" s="66"/>
      <c r="BJL111" s="54"/>
      <c r="BJM111" s="66"/>
      <c r="BJN111" s="54"/>
      <c r="BJO111" s="54"/>
      <c r="BJP111" s="54"/>
      <c r="BJQ111" s="52"/>
      <c r="BJR111" s="111"/>
      <c r="BJS111" s="55"/>
      <c r="BJT111" s="66"/>
      <c r="BJU111" s="54"/>
      <c r="BJV111" s="66"/>
      <c r="BJW111" s="54"/>
      <c r="BJX111" s="54"/>
      <c r="BJY111" s="54"/>
      <c r="BJZ111" s="52"/>
      <c r="BKA111" s="111"/>
      <c r="BKB111" s="55"/>
      <c r="BKC111" s="66"/>
      <c r="BKD111" s="54"/>
      <c r="BKE111" s="66"/>
      <c r="BKF111" s="54"/>
      <c r="BKG111" s="54"/>
      <c r="BKH111" s="54"/>
      <c r="BKI111" s="52"/>
      <c r="BKJ111" s="111"/>
      <c r="BKK111" s="55"/>
      <c r="BKL111" s="66"/>
      <c r="BKM111" s="54"/>
      <c r="BKN111" s="66"/>
      <c r="BKO111" s="54"/>
      <c r="BKP111" s="54"/>
      <c r="BKQ111" s="54"/>
      <c r="BKR111" s="52"/>
      <c r="BKS111" s="111"/>
      <c r="BKT111" s="55"/>
      <c r="BKU111" s="66"/>
      <c r="BKV111" s="54"/>
      <c r="BKW111" s="66"/>
      <c r="BKX111" s="54"/>
      <c r="BKY111" s="54"/>
      <c r="BKZ111" s="54"/>
      <c r="BLA111" s="52"/>
      <c r="BLB111" s="111"/>
      <c r="BLC111" s="55"/>
      <c r="BLD111" s="66"/>
      <c r="BLE111" s="54"/>
      <c r="BLF111" s="66"/>
      <c r="BLG111" s="54"/>
      <c r="BLH111" s="54"/>
      <c r="BLI111" s="54"/>
      <c r="BLJ111" s="52"/>
      <c r="BLK111" s="111"/>
      <c r="BLL111" s="55"/>
      <c r="BLM111" s="66"/>
      <c r="BLN111" s="54"/>
      <c r="BLO111" s="66"/>
      <c r="BLP111" s="54"/>
      <c r="BLQ111" s="54"/>
      <c r="BLR111" s="54"/>
      <c r="BLS111" s="52"/>
      <c r="BLT111" s="111"/>
      <c r="BLU111" s="55"/>
      <c r="BLV111" s="66"/>
      <c r="BLW111" s="54"/>
      <c r="BLX111" s="66"/>
      <c r="BLY111" s="54"/>
      <c r="BLZ111" s="54"/>
      <c r="BMA111" s="54"/>
      <c r="BMB111" s="52"/>
      <c r="BMC111" s="111"/>
      <c r="BMD111" s="55"/>
      <c r="BME111" s="66"/>
      <c r="BMF111" s="54"/>
      <c r="BMG111" s="66"/>
      <c r="BMH111" s="54"/>
      <c r="BMI111" s="54"/>
      <c r="BMJ111" s="54"/>
      <c r="BMK111" s="52"/>
      <c r="BML111" s="111"/>
      <c r="BMM111" s="55"/>
      <c r="BMN111" s="66"/>
      <c r="BMO111" s="54"/>
      <c r="BMP111" s="66"/>
      <c r="BMQ111" s="54"/>
      <c r="BMR111" s="54"/>
      <c r="BMS111" s="54"/>
      <c r="BMT111" s="52"/>
      <c r="BMU111" s="111"/>
      <c r="BMV111" s="55"/>
      <c r="BMW111" s="66"/>
      <c r="BMX111" s="54"/>
      <c r="BMY111" s="66"/>
      <c r="BMZ111" s="54"/>
      <c r="BNA111" s="54"/>
      <c r="BNB111" s="54"/>
      <c r="BNC111" s="52"/>
      <c r="BND111" s="111"/>
      <c r="BNE111" s="55"/>
      <c r="BNF111" s="66"/>
      <c r="BNG111" s="54"/>
      <c r="BNH111" s="66"/>
      <c r="BNI111" s="54"/>
      <c r="BNJ111" s="54"/>
      <c r="BNK111" s="54"/>
      <c r="BNL111" s="52"/>
      <c r="BNM111" s="111"/>
      <c r="BNN111" s="55"/>
      <c r="BNO111" s="66"/>
      <c r="BNP111" s="54"/>
      <c r="BNQ111" s="66"/>
      <c r="BNR111" s="54"/>
      <c r="BNS111" s="54"/>
      <c r="BNT111" s="54"/>
      <c r="BNU111" s="52"/>
      <c r="BNV111" s="111"/>
      <c r="BNW111" s="55"/>
      <c r="BNX111" s="66"/>
      <c r="BNY111" s="54"/>
      <c r="BNZ111" s="66"/>
      <c r="BOA111" s="54"/>
      <c r="BOB111" s="54"/>
      <c r="BOC111" s="54"/>
      <c r="BOD111" s="52"/>
      <c r="BOE111" s="111"/>
      <c r="BOF111" s="55"/>
      <c r="BOG111" s="66"/>
      <c r="BOH111" s="54"/>
      <c r="BOI111" s="66"/>
      <c r="BOJ111" s="54"/>
      <c r="BOK111" s="54"/>
      <c r="BOL111" s="54"/>
      <c r="BOM111" s="52"/>
      <c r="BON111" s="111"/>
      <c r="BOO111" s="55"/>
      <c r="BOP111" s="66"/>
      <c r="BOQ111" s="54"/>
      <c r="BOR111" s="66"/>
      <c r="BOS111" s="54"/>
      <c r="BOT111" s="54"/>
      <c r="BOU111" s="54"/>
      <c r="BOV111" s="52"/>
      <c r="BOW111" s="111"/>
      <c r="BOX111" s="55"/>
      <c r="BOY111" s="66"/>
      <c r="BOZ111" s="54"/>
      <c r="BPA111" s="66"/>
      <c r="BPB111" s="54"/>
      <c r="BPC111" s="54"/>
      <c r="BPD111" s="54"/>
      <c r="BPE111" s="52"/>
      <c r="BPF111" s="111"/>
      <c r="BPG111" s="55"/>
      <c r="BPH111" s="66"/>
      <c r="BPI111" s="54"/>
      <c r="BPJ111" s="66"/>
      <c r="BPK111" s="54"/>
      <c r="BPL111" s="54"/>
      <c r="BPM111" s="54"/>
      <c r="BPN111" s="52"/>
      <c r="BPO111" s="111"/>
      <c r="BPP111" s="55"/>
      <c r="BPQ111" s="66"/>
      <c r="BPR111" s="54"/>
      <c r="BPS111" s="66"/>
      <c r="BPT111" s="54"/>
      <c r="BPU111" s="54"/>
      <c r="BPV111" s="54"/>
      <c r="BPW111" s="52"/>
      <c r="BPX111" s="111"/>
      <c r="BPY111" s="55"/>
      <c r="BPZ111" s="66"/>
      <c r="BQA111" s="54"/>
      <c r="BQB111" s="66"/>
      <c r="BQC111" s="54"/>
      <c r="BQD111" s="54"/>
      <c r="BQE111" s="54"/>
      <c r="BQF111" s="52"/>
      <c r="BQG111" s="111"/>
      <c r="BQH111" s="55"/>
      <c r="BQI111" s="66"/>
      <c r="BQJ111" s="54"/>
      <c r="BQK111" s="66"/>
      <c r="BQL111" s="54"/>
      <c r="BQM111" s="54"/>
      <c r="BQN111" s="54"/>
      <c r="BQO111" s="52"/>
      <c r="BQP111" s="111"/>
      <c r="BQQ111" s="55"/>
      <c r="BQR111" s="66"/>
      <c r="BQS111" s="54"/>
      <c r="BQT111" s="66"/>
      <c r="BQU111" s="54"/>
      <c r="BQV111" s="54"/>
      <c r="BQW111" s="54"/>
      <c r="BQX111" s="52"/>
      <c r="BQY111" s="111"/>
      <c r="BQZ111" s="55"/>
      <c r="BRA111" s="66"/>
      <c r="BRB111" s="54"/>
      <c r="BRC111" s="66"/>
      <c r="BRD111" s="54"/>
      <c r="BRE111" s="54"/>
      <c r="BRF111" s="54"/>
      <c r="BRG111" s="52"/>
      <c r="BRH111" s="111"/>
      <c r="BRI111" s="55"/>
      <c r="BRJ111" s="66"/>
      <c r="BRK111" s="54"/>
      <c r="BRL111" s="66"/>
      <c r="BRM111" s="54"/>
      <c r="BRN111" s="54"/>
      <c r="BRO111" s="54"/>
      <c r="BRP111" s="52"/>
      <c r="BRQ111" s="111"/>
      <c r="BRR111" s="55"/>
      <c r="BRS111" s="66"/>
      <c r="BRT111" s="54"/>
      <c r="BRU111" s="66"/>
      <c r="BRV111" s="54"/>
      <c r="BRW111" s="54"/>
      <c r="BRX111" s="54"/>
      <c r="BRY111" s="52"/>
      <c r="BRZ111" s="111"/>
      <c r="BSA111" s="55"/>
      <c r="BSB111" s="66"/>
      <c r="BSC111" s="54"/>
      <c r="BSD111" s="66"/>
      <c r="BSE111" s="54"/>
      <c r="BSF111" s="54"/>
      <c r="BSG111" s="54"/>
      <c r="BSH111" s="52"/>
      <c r="BSI111" s="111"/>
      <c r="BSJ111" s="55"/>
      <c r="BSK111" s="66"/>
      <c r="BSL111" s="54"/>
      <c r="BSM111" s="66"/>
      <c r="BSN111" s="54"/>
      <c r="BSO111" s="54"/>
      <c r="BSP111" s="54"/>
      <c r="BSQ111" s="52"/>
      <c r="BSR111" s="111"/>
      <c r="BSS111" s="55"/>
      <c r="BST111" s="66"/>
      <c r="BSU111" s="54"/>
      <c r="BSV111" s="66"/>
      <c r="BSW111" s="54"/>
      <c r="BSX111" s="54"/>
      <c r="BSY111" s="54"/>
      <c r="BSZ111" s="52"/>
      <c r="BTA111" s="111"/>
      <c r="BTB111" s="55"/>
      <c r="BTC111" s="66"/>
      <c r="BTD111" s="54"/>
      <c r="BTE111" s="66"/>
      <c r="BTF111" s="54"/>
      <c r="BTG111" s="54"/>
      <c r="BTH111" s="54"/>
      <c r="BTI111" s="52"/>
      <c r="BTJ111" s="111"/>
      <c r="BTK111" s="55"/>
      <c r="BTL111" s="66"/>
      <c r="BTM111" s="54"/>
      <c r="BTN111" s="66"/>
      <c r="BTO111" s="54"/>
      <c r="BTP111" s="54"/>
      <c r="BTQ111" s="54"/>
      <c r="BTR111" s="52"/>
      <c r="BTS111" s="111"/>
      <c r="BTT111" s="55"/>
      <c r="BTU111" s="66"/>
      <c r="BTV111" s="54"/>
      <c r="BTW111" s="66"/>
      <c r="BTX111" s="54"/>
      <c r="BTY111" s="54"/>
      <c r="BTZ111" s="54"/>
      <c r="BUA111" s="52"/>
      <c r="BUB111" s="111"/>
      <c r="BUC111" s="55"/>
      <c r="BUD111" s="66"/>
      <c r="BUE111" s="54"/>
      <c r="BUF111" s="66"/>
      <c r="BUG111" s="54"/>
      <c r="BUH111" s="54"/>
      <c r="BUI111" s="54"/>
      <c r="BUJ111" s="52"/>
      <c r="BUK111" s="111"/>
      <c r="BUL111" s="55"/>
      <c r="BUM111" s="66"/>
      <c r="BUN111" s="54"/>
      <c r="BUO111" s="66"/>
      <c r="BUP111" s="54"/>
      <c r="BUQ111" s="54"/>
      <c r="BUR111" s="54"/>
      <c r="BUS111" s="52"/>
      <c r="BUT111" s="111"/>
      <c r="BUU111" s="55"/>
      <c r="BUV111" s="66"/>
      <c r="BUW111" s="54"/>
      <c r="BUX111" s="66"/>
      <c r="BUY111" s="54"/>
      <c r="BUZ111" s="54"/>
      <c r="BVA111" s="54"/>
      <c r="BVB111" s="52"/>
      <c r="BVC111" s="111"/>
      <c r="BVD111" s="55"/>
      <c r="BVE111" s="66"/>
      <c r="BVF111" s="54"/>
      <c r="BVG111" s="66"/>
      <c r="BVH111" s="54"/>
      <c r="BVI111" s="54"/>
      <c r="BVJ111" s="54"/>
      <c r="BVK111" s="52"/>
      <c r="BVL111" s="111"/>
      <c r="BVM111" s="55"/>
      <c r="BVN111" s="66"/>
      <c r="BVO111" s="54"/>
      <c r="BVP111" s="66"/>
      <c r="BVQ111" s="54"/>
      <c r="BVR111" s="54"/>
      <c r="BVS111" s="54"/>
      <c r="BVT111" s="52"/>
      <c r="BVU111" s="111"/>
      <c r="BVV111" s="55"/>
      <c r="BVW111" s="66"/>
      <c r="BVX111" s="54"/>
      <c r="BVY111" s="66"/>
      <c r="BVZ111" s="54"/>
      <c r="BWA111" s="54"/>
      <c r="BWB111" s="54"/>
      <c r="BWC111" s="52"/>
      <c r="BWD111" s="111"/>
      <c r="BWE111" s="55"/>
      <c r="BWF111" s="66"/>
      <c r="BWG111" s="54"/>
      <c r="BWH111" s="66"/>
      <c r="BWI111" s="54"/>
      <c r="BWJ111" s="54"/>
      <c r="BWK111" s="54"/>
      <c r="BWL111" s="52"/>
      <c r="BWM111" s="111"/>
      <c r="BWN111" s="55"/>
      <c r="BWO111" s="66"/>
      <c r="BWP111" s="54"/>
      <c r="BWQ111" s="66"/>
      <c r="BWR111" s="54"/>
      <c r="BWS111" s="54"/>
      <c r="BWT111" s="54"/>
      <c r="BWU111" s="52"/>
      <c r="BWV111" s="111"/>
      <c r="BWW111" s="55"/>
      <c r="BWX111" s="66"/>
      <c r="BWY111" s="54"/>
      <c r="BWZ111" s="66"/>
      <c r="BXA111" s="54"/>
      <c r="BXB111" s="54"/>
      <c r="BXC111" s="54"/>
      <c r="BXD111" s="52"/>
      <c r="BXE111" s="111"/>
      <c r="BXF111" s="55"/>
      <c r="BXG111" s="66"/>
      <c r="BXH111" s="54"/>
      <c r="BXI111" s="66"/>
      <c r="BXJ111" s="54"/>
      <c r="BXK111" s="54"/>
      <c r="BXL111" s="54"/>
      <c r="BXM111" s="52"/>
      <c r="BXN111" s="111"/>
      <c r="BXO111" s="55"/>
      <c r="BXP111" s="66"/>
      <c r="BXQ111" s="54"/>
      <c r="BXR111" s="66"/>
      <c r="BXS111" s="54"/>
      <c r="BXT111" s="54"/>
      <c r="BXU111" s="54"/>
      <c r="BXV111" s="52"/>
      <c r="BXW111" s="111"/>
      <c r="BXX111" s="55"/>
      <c r="BXY111" s="66"/>
      <c r="BXZ111" s="54"/>
      <c r="BYA111" s="66"/>
      <c r="BYB111" s="54"/>
      <c r="BYC111" s="54"/>
      <c r="BYD111" s="54"/>
      <c r="BYE111" s="52"/>
      <c r="BYF111" s="111"/>
      <c r="BYG111" s="55"/>
      <c r="BYH111" s="66"/>
      <c r="BYI111" s="54"/>
      <c r="BYJ111" s="66"/>
      <c r="BYK111" s="54"/>
      <c r="BYL111" s="54"/>
      <c r="BYM111" s="54"/>
      <c r="BYN111" s="52"/>
      <c r="BYO111" s="111"/>
      <c r="BYP111" s="55"/>
      <c r="BYQ111" s="66"/>
      <c r="BYR111" s="54"/>
      <c r="BYS111" s="66"/>
      <c r="BYT111" s="54"/>
      <c r="BYU111" s="54"/>
      <c r="BYV111" s="54"/>
      <c r="BYW111" s="52"/>
      <c r="BYX111" s="111"/>
      <c r="BYY111" s="55"/>
      <c r="BYZ111" s="66"/>
      <c r="BZA111" s="54"/>
      <c r="BZB111" s="66"/>
      <c r="BZC111" s="54"/>
      <c r="BZD111" s="54"/>
      <c r="BZE111" s="54"/>
      <c r="BZF111" s="52"/>
      <c r="BZG111" s="111"/>
      <c r="BZH111" s="55"/>
      <c r="BZI111" s="66"/>
      <c r="BZJ111" s="54"/>
      <c r="BZK111" s="66"/>
      <c r="BZL111" s="54"/>
      <c r="BZM111" s="54"/>
      <c r="BZN111" s="54"/>
      <c r="BZO111" s="52"/>
      <c r="BZP111" s="111"/>
      <c r="BZQ111" s="55"/>
      <c r="BZR111" s="66"/>
      <c r="BZS111" s="54"/>
      <c r="BZT111" s="66"/>
      <c r="BZU111" s="54"/>
      <c r="BZV111" s="54"/>
      <c r="BZW111" s="54"/>
      <c r="BZX111" s="52"/>
      <c r="BZY111" s="111"/>
      <c r="BZZ111" s="55"/>
      <c r="CAA111" s="66"/>
      <c r="CAB111" s="54"/>
      <c r="CAC111" s="66"/>
      <c r="CAD111" s="54"/>
      <c r="CAE111" s="54"/>
      <c r="CAF111" s="54"/>
      <c r="CAG111" s="52"/>
      <c r="CAH111" s="111"/>
      <c r="CAI111" s="55"/>
      <c r="CAJ111" s="66"/>
      <c r="CAK111" s="54"/>
      <c r="CAL111" s="66"/>
      <c r="CAM111" s="54"/>
      <c r="CAN111" s="54"/>
      <c r="CAO111" s="54"/>
      <c r="CAP111" s="52"/>
      <c r="CAQ111" s="111"/>
      <c r="CAR111" s="55"/>
      <c r="CAS111" s="66"/>
      <c r="CAT111" s="54"/>
      <c r="CAU111" s="66"/>
      <c r="CAV111" s="54"/>
      <c r="CAW111" s="54"/>
      <c r="CAX111" s="54"/>
      <c r="CAY111" s="52"/>
      <c r="CAZ111" s="111"/>
      <c r="CBA111" s="55"/>
      <c r="CBB111" s="66"/>
      <c r="CBC111" s="54"/>
      <c r="CBD111" s="66"/>
      <c r="CBE111" s="54"/>
      <c r="CBF111" s="54"/>
      <c r="CBG111" s="54"/>
      <c r="CBH111" s="52"/>
      <c r="CBI111" s="111"/>
      <c r="CBJ111" s="55"/>
      <c r="CBK111" s="66"/>
      <c r="CBL111" s="54"/>
      <c r="CBM111" s="66"/>
      <c r="CBN111" s="54"/>
      <c r="CBO111" s="54"/>
      <c r="CBP111" s="54"/>
      <c r="CBQ111" s="52"/>
      <c r="CBR111" s="111"/>
      <c r="CBS111" s="55"/>
      <c r="CBT111" s="66"/>
      <c r="CBU111" s="54"/>
      <c r="CBV111" s="66"/>
      <c r="CBW111" s="54"/>
      <c r="CBX111" s="54"/>
      <c r="CBY111" s="54"/>
      <c r="CBZ111" s="52"/>
      <c r="CCA111" s="111"/>
      <c r="CCB111" s="55"/>
      <c r="CCC111" s="66"/>
      <c r="CCD111" s="54"/>
      <c r="CCE111" s="66"/>
      <c r="CCF111" s="54"/>
      <c r="CCG111" s="54"/>
      <c r="CCH111" s="54"/>
      <c r="CCI111" s="52"/>
      <c r="CCJ111" s="111"/>
      <c r="CCK111" s="55"/>
      <c r="CCL111" s="66"/>
      <c r="CCM111" s="54"/>
      <c r="CCN111" s="66"/>
      <c r="CCO111" s="54"/>
      <c r="CCP111" s="54"/>
      <c r="CCQ111" s="54"/>
      <c r="CCR111" s="52"/>
      <c r="CCS111" s="111"/>
      <c r="CCT111" s="55"/>
      <c r="CCU111" s="66"/>
      <c r="CCV111" s="54"/>
      <c r="CCW111" s="66"/>
      <c r="CCX111" s="54"/>
      <c r="CCY111" s="54"/>
      <c r="CCZ111" s="54"/>
      <c r="CDA111" s="52"/>
      <c r="CDB111" s="111"/>
      <c r="CDC111" s="55"/>
      <c r="CDD111" s="66"/>
      <c r="CDE111" s="54"/>
      <c r="CDF111" s="66"/>
      <c r="CDG111" s="54"/>
      <c r="CDH111" s="54"/>
      <c r="CDI111" s="54"/>
      <c r="CDJ111" s="52"/>
      <c r="CDK111" s="111"/>
      <c r="CDL111" s="55"/>
      <c r="CDM111" s="66"/>
      <c r="CDN111" s="54"/>
      <c r="CDO111" s="66"/>
      <c r="CDP111" s="54"/>
      <c r="CDQ111" s="54"/>
      <c r="CDR111" s="54"/>
      <c r="CDS111" s="52"/>
      <c r="CDT111" s="111"/>
      <c r="CDU111" s="55"/>
      <c r="CDV111" s="66"/>
      <c r="CDW111" s="54"/>
      <c r="CDX111" s="66"/>
      <c r="CDY111" s="54"/>
      <c r="CDZ111" s="54"/>
      <c r="CEA111" s="54"/>
      <c r="CEB111" s="52"/>
      <c r="CEC111" s="111"/>
      <c r="CED111" s="55"/>
      <c r="CEE111" s="66"/>
      <c r="CEF111" s="54"/>
      <c r="CEG111" s="66"/>
      <c r="CEH111" s="54"/>
      <c r="CEI111" s="54"/>
      <c r="CEJ111" s="54"/>
      <c r="CEK111" s="52"/>
      <c r="CEL111" s="111"/>
      <c r="CEM111" s="55"/>
      <c r="CEN111" s="66"/>
      <c r="CEO111" s="54"/>
      <c r="CEP111" s="66"/>
      <c r="CEQ111" s="54"/>
      <c r="CER111" s="54"/>
      <c r="CES111" s="54"/>
      <c r="CET111" s="52"/>
      <c r="CEU111" s="111"/>
      <c r="CEV111" s="55"/>
      <c r="CEW111" s="66"/>
      <c r="CEX111" s="54"/>
      <c r="CEY111" s="66"/>
      <c r="CEZ111" s="54"/>
      <c r="CFA111" s="54"/>
      <c r="CFB111" s="54"/>
      <c r="CFC111" s="52"/>
      <c r="CFD111" s="111"/>
      <c r="CFE111" s="55"/>
      <c r="CFF111" s="66"/>
      <c r="CFG111" s="54"/>
      <c r="CFH111" s="66"/>
      <c r="CFI111" s="54"/>
      <c r="CFJ111" s="54"/>
      <c r="CFK111" s="54"/>
      <c r="CFL111" s="52"/>
      <c r="CFM111" s="111"/>
      <c r="CFN111" s="55"/>
      <c r="CFO111" s="66"/>
      <c r="CFP111" s="54"/>
      <c r="CFQ111" s="66"/>
      <c r="CFR111" s="54"/>
      <c r="CFS111" s="54"/>
      <c r="CFT111" s="54"/>
      <c r="CFU111" s="52"/>
      <c r="CFV111" s="111"/>
      <c r="CFW111" s="55"/>
      <c r="CFX111" s="66"/>
      <c r="CFY111" s="54"/>
      <c r="CFZ111" s="66"/>
      <c r="CGA111" s="54"/>
      <c r="CGB111" s="54"/>
      <c r="CGC111" s="54"/>
      <c r="CGD111" s="52"/>
      <c r="CGE111" s="111"/>
      <c r="CGF111" s="55"/>
      <c r="CGG111" s="66"/>
      <c r="CGH111" s="54"/>
      <c r="CGI111" s="66"/>
      <c r="CGJ111" s="54"/>
      <c r="CGK111" s="54"/>
      <c r="CGL111" s="54"/>
      <c r="CGM111" s="52"/>
      <c r="CGN111" s="111"/>
      <c r="CGO111" s="55"/>
      <c r="CGP111" s="66"/>
      <c r="CGQ111" s="54"/>
      <c r="CGR111" s="66"/>
      <c r="CGS111" s="54"/>
      <c r="CGT111" s="54"/>
      <c r="CGU111" s="54"/>
      <c r="CGV111" s="52"/>
      <c r="CGW111" s="111"/>
      <c r="CGX111" s="55"/>
      <c r="CGY111" s="66"/>
      <c r="CGZ111" s="54"/>
      <c r="CHA111" s="66"/>
      <c r="CHB111" s="54"/>
      <c r="CHC111" s="54"/>
      <c r="CHD111" s="54"/>
      <c r="CHE111" s="52"/>
      <c r="CHF111" s="111"/>
      <c r="CHG111" s="55"/>
      <c r="CHH111" s="66"/>
      <c r="CHI111" s="54"/>
      <c r="CHJ111" s="66"/>
      <c r="CHK111" s="54"/>
      <c r="CHL111" s="54"/>
      <c r="CHM111" s="54"/>
      <c r="CHN111" s="52"/>
      <c r="CHO111" s="111"/>
      <c r="CHP111" s="55"/>
      <c r="CHQ111" s="66"/>
      <c r="CHR111" s="54"/>
      <c r="CHS111" s="66"/>
      <c r="CHT111" s="54"/>
      <c r="CHU111" s="54"/>
      <c r="CHV111" s="54"/>
      <c r="CHW111" s="52"/>
      <c r="CHX111" s="111"/>
      <c r="CHY111" s="55"/>
      <c r="CHZ111" s="66"/>
      <c r="CIA111" s="54"/>
      <c r="CIB111" s="66"/>
      <c r="CIC111" s="54"/>
      <c r="CID111" s="54"/>
      <c r="CIE111" s="54"/>
      <c r="CIF111" s="52"/>
      <c r="CIG111" s="111"/>
      <c r="CIH111" s="55"/>
      <c r="CII111" s="66"/>
      <c r="CIJ111" s="54"/>
      <c r="CIK111" s="66"/>
      <c r="CIL111" s="54"/>
      <c r="CIM111" s="54"/>
      <c r="CIN111" s="54"/>
      <c r="CIO111" s="52"/>
      <c r="CIP111" s="111"/>
      <c r="CIQ111" s="55"/>
      <c r="CIR111" s="66"/>
      <c r="CIS111" s="54"/>
      <c r="CIT111" s="66"/>
      <c r="CIU111" s="54"/>
      <c r="CIV111" s="54"/>
      <c r="CIW111" s="54"/>
      <c r="CIX111" s="52"/>
      <c r="CIY111" s="111"/>
      <c r="CIZ111" s="55"/>
      <c r="CJA111" s="66"/>
      <c r="CJB111" s="54"/>
      <c r="CJC111" s="66"/>
      <c r="CJD111" s="54"/>
      <c r="CJE111" s="54"/>
      <c r="CJF111" s="54"/>
      <c r="CJG111" s="52"/>
      <c r="CJH111" s="111"/>
      <c r="CJI111" s="55"/>
      <c r="CJJ111" s="66"/>
      <c r="CJK111" s="54"/>
      <c r="CJL111" s="66"/>
      <c r="CJM111" s="54"/>
      <c r="CJN111" s="54"/>
      <c r="CJO111" s="54"/>
      <c r="CJP111" s="52"/>
      <c r="CJQ111" s="111"/>
      <c r="CJR111" s="55"/>
      <c r="CJS111" s="66"/>
      <c r="CJT111" s="54"/>
      <c r="CJU111" s="66"/>
      <c r="CJV111" s="54"/>
      <c r="CJW111" s="54"/>
      <c r="CJX111" s="54"/>
      <c r="CJY111" s="52"/>
      <c r="CJZ111" s="111"/>
      <c r="CKA111" s="55"/>
      <c r="CKB111" s="66"/>
      <c r="CKC111" s="54"/>
      <c r="CKD111" s="66"/>
      <c r="CKE111" s="54"/>
      <c r="CKF111" s="54"/>
      <c r="CKG111" s="54"/>
      <c r="CKH111" s="52"/>
      <c r="CKI111" s="111"/>
      <c r="CKJ111" s="55"/>
      <c r="CKK111" s="66"/>
      <c r="CKL111" s="54"/>
      <c r="CKM111" s="66"/>
      <c r="CKN111" s="54"/>
      <c r="CKO111" s="54"/>
      <c r="CKP111" s="54"/>
      <c r="CKQ111" s="52"/>
      <c r="CKR111" s="111"/>
      <c r="CKS111" s="55"/>
      <c r="CKT111" s="66"/>
      <c r="CKU111" s="54"/>
      <c r="CKV111" s="66"/>
      <c r="CKW111" s="54"/>
      <c r="CKX111" s="54"/>
      <c r="CKY111" s="54"/>
      <c r="CKZ111" s="52"/>
      <c r="CLA111" s="111"/>
      <c r="CLB111" s="55"/>
      <c r="CLC111" s="66"/>
      <c r="CLD111" s="54"/>
      <c r="CLE111" s="66"/>
      <c r="CLF111" s="54"/>
      <c r="CLG111" s="54"/>
      <c r="CLH111" s="54"/>
      <c r="CLI111" s="52"/>
      <c r="CLJ111" s="111"/>
      <c r="CLK111" s="55"/>
      <c r="CLL111" s="66"/>
      <c r="CLM111" s="54"/>
      <c r="CLN111" s="66"/>
      <c r="CLO111" s="54"/>
      <c r="CLP111" s="54"/>
      <c r="CLQ111" s="54"/>
      <c r="CLR111" s="52"/>
      <c r="CLS111" s="111"/>
      <c r="CLT111" s="55"/>
      <c r="CLU111" s="66"/>
      <c r="CLV111" s="54"/>
      <c r="CLW111" s="66"/>
      <c r="CLX111" s="54"/>
      <c r="CLY111" s="54"/>
      <c r="CLZ111" s="54"/>
      <c r="CMA111" s="52"/>
      <c r="CMB111" s="111"/>
      <c r="CMC111" s="55"/>
      <c r="CMD111" s="66"/>
      <c r="CME111" s="54"/>
      <c r="CMF111" s="66"/>
      <c r="CMG111" s="54"/>
      <c r="CMH111" s="54"/>
      <c r="CMI111" s="54"/>
      <c r="CMJ111" s="52"/>
      <c r="CMK111" s="111"/>
      <c r="CML111" s="55"/>
      <c r="CMM111" s="66"/>
      <c r="CMN111" s="54"/>
      <c r="CMO111" s="66"/>
      <c r="CMP111" s="54"/>
      <c r="CMQ111" s="54"/>
      <c r="CMR111" s="54"/>
      <c r="CMS111" s="52"/>
      <c r="CMT111" s="111"/>
      <c r="CMU111" s="55"/>
      <c r="CMV111" s="66"/>
      <c r="CMW111" s="54"/>
      <c r="CMX111" s="66"/>
      <c r="CMY111" s="54"/>
      <c r="CMZ111" s="54"/>
      <c r="CNA111" s="54"/>
      <c r="CNB111" s="52"/>
      <c r="CNC111" s="111"/>
      <c r="CND111" s="55"/>
      <c r="CNE111" s="66"/>
      <c r="CNF111" s="54"/>
      <c r="CNG111" s="66"/>
      <c r="CNH111" s="54"/>
      <c r="CNI111" s="54"/>
      <c r="CNJ111" s="54"/>
      <c r="CNK111" s="52"/>
      <c r="CNL111" s="111"/>
      <c r="CNM111" s="55"/>
      <c r="CNN111" s="66"/>
      <c r="CNO111" s="54"/>
      <c r="CNP111" s="66"/>
      <c r="CNQ111" s="54"/>
      <c r="CNR111" s="54"/>
      <c r="CNS111" s="54"/>
      <c r="CNT111" s="52"/>
      <c r="CNU111" s="111"/>
      <c r="CNV111" s="55"/>
      <c r="CNW111" s="66"/>
      <c r="CNX111" s="54"/>
      <c r="CNY111" s="66"/>
      <c r="CNZ111" s="54"/>
      <c r="COA111" s="54"/>
      <c r="COB111" s="54"/>
      <c r="COC111" s="52"/>
      <c r="COD111" s="111"/>
      <c r="COE111" s="55"/>
      <c r="COF111" s="66"/>
      <c r="COG111" s="54"/>
      <c r="COH111" s="66"/>
      <c r="COI111" s="54"/>
      <c r="COJ111" s="54"/>
      <c r="COK111" s="54"/>
      <c r="COL111" s="52"/>
      <c r="COM111" s="111"/>
      <c r="CON111" s="55"/>
      <c r="COO111" s="66"/>
      <c r="COP111" s="54"/>
      <c r="COQ111" s="66"/>
      <c r="COR111" s="54"/>
      <c r="COS111" s="54"/>
      <c r="COT111" s="54"/>
      <c r="COU111" s="52"/>
      <c r="COV111" s="111"/>
      <c r="COW111" s="55"/>
      <c r="COX111" s="66"/>
      <c r="COY111" s="54"/>
      <c r="COZ111" s="66"/>
      <c r="CPA111" s="54"/>
      <c r="CPB111" s="54"/>
      <c r="CPC111" s="54"/>
      <c r="CPD111" s="52"/>
      <c r="CPE111" s="111"/>
      <c r="CPF111" s="55"/>
      <c r="CPG111" s="66"/>
      <c r="CPH111" s="54"/>
      <c r="CPI111" s="66"/>
      <c r="CPJ111" s="54"/>
      <c r="CPK111" s="54"/>
      <c r="CPL111" s="54"/>
      <c r="CPM111" s="52"/>
      <c r="CPN111" s="111"/>
      <c r="CPO111" s="55"/>
      <c r="CPP111" s="66"/>
      <c r="CPQ111" s="54"/>
      <c r="CPR111" s="66"/>
      <c r="CPS111" s="54"/>
      <c r="CPT111" s="54"/>
      <c r="CPU111" s="54"/>
      <c r="CPV111" s="52"/>
      <c r="CPW111" s="111"/>
      <c r="CPX111" s="55"/>
      <c r="CPY111" s="66"/>
      <c r="CPZ111" s="54"/>
      <c r="CQA111" s="66"/>
      <c r="CQB111" s="54"/>
      <c r="CQC111" s="54"/>
      <c r="CQD111" s="54"/>
      <c r="CQE111" s="52"/>
      <c r="CQF111" s="111"/>
      <c r="CQG111" s="55"/>
      <c r="CQH111" s="66"/>
      <c r="CQI111" s="54"/>
      <c r="CQJ111" s="66"/>
      <c r="CQK111" s="54"/>
      <c r="CQL111" s="54"/>
      <c r="CQM111" s="54"/>
      <c r="CQN111" s="52"/>
      <c r="CQO111" s="111"/>
      <c r="CQP111" s="55"/>
      <c r="CQQ111" s="66"/>
      <c r="CQR111" s="54"/>
      <c r="CQS111" s="66"/>
      <c r="CQT111" s="54"/>
      <c r="CQU111" s="54"/>
      <c r="CQV111" s="54"/>
      <c r="CQW111" s="52"/>
      <c r="CQX111" s="111"/>
      <c r="CQY111" s="55"/>
      <c r="CQZ111" s="66"/>
      <c r="CRA111" s="54"/>
      <c r="CRB111" s="66"/>
      <c r="CRC111" s="54"/>
      <c r="CRD111" s="54"/>
      <c r="CRE111" s="54"/>
      <c r="CRF111" s="52"/>
      <c r="CRG111" s="111"/>
      <c r="CRH111" s="55"/>
      <c r="CRI111" s="66"/>
      <c r="CRJ111" s="54"/>
      <c r="CRK111" s="66"/>
      <c r="CRL111" s="54"/>
      <c r="CRM111" s="54"/>
      <c r="CRN111" s="54"/>
      <c r="CRO111" s="52"/>
      <c r="CRP111" s="111"/>
      <c r="CRQ111" s="55"/>
      <c r="CRR111" s="66"/>
      <c r="CRS111" s="54"/>
      <c r="CRT111" s="66"/>
      <c r="CRU111" s="54"/>
      <c r="CRV111" s="54"/>
      <c r="CRW111" s="54"/>
      <c r="CRX111" s="52"/>
      <c r="CRY111" s="111"/>
      <c r="CRZ111" s="55"/>
      <c r="CSA111" s="66"/>
      <c r="CSB111" s="54"/>
      <c r="CSC111" s="66"/>
      <c r="CSD111" s="54"/>
      <c r="CSE111" s="54"/>
      <c r="CSF111" s="54"/>
      <c r="CSG111" s="52"/>
      <c r="CSH111" s="111"/>
      <c r="CSI111" s="55"/>
      <c r="CSJ111" s="66"/>
      <c r="CSK111" s="54"/>
      <c r="CSL111" s="66"/>
      <c r="CSM111" s="54"/>
      <c r="CSN111" s="54"/>
      <c r="CSO111" s="54"/>
      <c r="CSP111" s="52"/>
      <c r="CSQ111" s="111"/>
      <c r="CSR111" s="55"/>
      <c r="CSS111" s="66"/>
      <c r="CST111" s="54"/>
      <c r="CSU111" s="66"/>
      <c r="CSV111" s="54"/>
      <c r="CSW111" s="54"/>
      <c r="CSX111" s="54"/>
      <c r="CSY111" s="52"/>
      <c r="CSZ111" s="111"/>
      <c r="CTA111" s="55"/>
      <c r="CTB111" s="66"/>
      <c r="CTC111" s="54"/>
      <c r="CTD111" s="66"/>
      <c r="CTE111" s="54"/>
      <c r="CTF111" s="54"/>
      <c r="CTG111" s="54"/>
      <c r="CTH111" s="52"/>
      <c r="CTI111" s="111"/>
      <c r="CTJ111" s="55"/>
      <c r="CTK111" s="66"/>
      <c r="CTL111" s="54"/>
      <c r="CTM111" s="66"/>
      <c r="CTN111" s="54"/>
      <c r="CTO111" s="54"/>
      <c r="CTP111" s="54"/>
      <c r="CTQ111" s="52"/>
      <c r="CTR111" s="111"/>
      <c r="CTS111" s="55"/>
      <c r="CTT111" s="66"/>
      <c r="CTU111" s="54"/>
      <c r="CTV111" s="66"/>
      <c r="CTW111" s="54"/>
      <c r="CTX111" s="54"/>
      <c r="CTY111" s="54"/>
      <c r="CTZ111" s="52"/>
      <c r="CUA111" s="111"/>
      <c r="CUB111" s="55"/>
      <c r="CUC111" s="66"/>
      <c r="CUD111" s="54"/>
      <c r="CUE111" s="66"/>
      <c r="CUF111" s="54"/>
      <c r="CUG111" s="54"/>
      <c r="CUH111" s="54"/>
      <c r="CUI111" s="52"/>
      <c r="CUJ111" s="111"/>
      <c r="CUK111" s="55"/>
      <c r="CUL111" s="66"/>
      <c r="CUM111" s="54"/>
      <c r="CUN111" s="66"/>
      <c r="CUO111" s="54"/>
      <c r="CUP111" s="54"/>
      <c r="CUQ111" s="54"/>
      <c r="CUR111" s="52"/>
      <c r="CUS111" s="111"/>
      <c r="CUT111" s="55"/>
      <c r="CUU111" s="66"/>
      <c r="CUV111" s="54"/>
      <c r="CUW111" s="66"/>
      <c r="CUX111" s="54"/>
      <c r="CUY111" s="54"/>
      <c r="CUZ111" s="54"/>
      <c r="CVA111" s="52"/>
      <c r="CVB111" s="111"/>
      <c r="CVC111" s="55"/>
      <c r="CVD111" s="66"/>
      <c r="CVE111" s="54"/>
      <c r="CVF111" s="66"/>
      <c r="CVG111" s="54"/>
      <c r="CVH111" s="54"/>
      <c r="CVI111" s="54"/>
      <c r="CVJ111" s="52"/>
      <c r="CVK111" s="111"/>
      <c r="CVL111" s="55"/>
      <c r="CVM111" s="66"/>
      <c r="CVN111" s="54"/>
      <c r="CVO111" s="66"/>
      <c r="CVP111" s="54"/>
      <c r="CVQ111" s="54"/>
      <c r="CVR111" s="54"/>
      <c r="CVS111" s="52"/>
      <c r="CVT111" s="111"/>
      <c r="CVU111" s="55"/>
      <c r="CVV111" s="66"/>
      <c r="CVW111" s="54"/>
      <c r="CVX111" s="66"/>
      <c r="CVY111" s="54"/>
      <c r="CVZ111" s="54"/>
      <c r="CWA111" s="54"/>
      <c r="CWB111" s="52"/>
      <c r="CWC111" s="111"/>
      <c r="CWD111" s="55"/>
      <c r="CWE111" s="66"/>
      <c r="CWF111" s="54"/>
      <c r="CWG111" s="66"/>
      <c r="CWH111" s="54"/>
      <c r="CWI111" s="54"/>
      <c r="CWJ111" s="54"/>
      <c r="CWK111" s="52"/>
      <c r="CWL111" s="111"/>
      <c r="CWM111" s="55"/>
      <c r="CWN111" s="66"/>
      <c r="CWO111" s="54"/>
      <c r="CWP111" s="66"/>
      <c r="CWQ111" s="54"/>
      <c r="CWR111" s="54"/>
      <c r="CWS111" s="54"/>
      <c r="CWT111" s="52"/>
      <c r="CWU111" s="111"/>
      <c r="CWV111" s="55"/>
      <c r="CWW111" s="66"/>
      <c r="CWX111" s="54"/>
      <c r="CWY111" s="66"/>
      <c r="CWZ111" s="54"/>
      <c r="CXA111" s="54"/>
      <c r="CXB111" s="54"/>
      <c r="CXC111" s="52"/>
      <c r="CXD111" s="111"/>
      <c r="CXE111" s="55"/>
      <c r="CXF111" s="66"/>
      <c r="CXG111" s="54"/>
      <c r="CXH111" s="66"/>
      <c r="CXI111" s="54"/>
      <c r="CXJ111" s="54"/>
      <c r="CXK111" s="54"/>
      <c r="CXL111" s="52"/>
      <c r="CXM111" s="111"/>
      <c r="CXN111" s="55"/>
      <c r="CXO111" s="66"/>
      <c r="CXP111" s="54"/>
      <c r="CXQ111" s="66"/>
      <c r="CXR111" s="54"/>
      <c r="CXS111" s="54"/>
      <c r="CXT111" s="54"/>
      <c r="CXU111" s="52"/>
      <c r="CXV111" s="111"/>
      <c r="CXW111" s="55"/>
      <c r="CXX111" s="66"/>
      <c r="CXY111" s="54"/>
      <c r="CXZ111" s="66"/>
      <c r="CYA111" s="54"/>
      <c r="CYB111" s="54"/>
      <c r="CYC111" s="54"/>
      <c r="CYD111" s="52"/>
      <c r="CYE111" s="111"/>
      <c r="CYF111" s="55"/>
      <c r="CYG111" s="66"/>
      <c r="CYH111" s="54"/>
      <c r="CYI111" s="66"/>
      <c r="CYJ111" s="54"/>
      <c r="CYK111" s="54"/>
      <c r="CYL111" s="54"/>
      <c r="CYM111" s="52"/>
      <c r="CYN111" s="111"/>
      <c r="CYO111" s="55"/>
      <c r="CYP111" s="66"/>
      <c r="CYQ111" s="54"/>
      <c r="CYR111" s="66"/>
      <c r="CYS111" s="54"/>
      <c r="CYT111" s="54"/>
      <c r="CYU111" s="54"/>
      <c r="CYV111" s="52"/>
      <c r="CYW111" s="111"/>
      <c r="CYX111" s="55"/>
      <c r="CYY111" s="66"/>
      <c r="CYZ111" s="54"/>
      <c r="CZA111" s="66"/>
      <c r="CZB111" s="54"/>
      <c r="CZC111" s="54"/>
      <c r="CZD111" s="54"/>
      <c r="CZE111" s="52"/>
      <c r="CZF111" s="111"/>
      <c r="CZG111" s="55"/>
      <c r="CZH111" s="66"/>
      <c r="CZI111" s="54"/>
      <c r="CZJ111" s="66"/>
      <c r="CZK111" s="54"/>
      <c r="CZL111" s="54"/>
      <c r="CZM111" s="54"/>
      <c r="CZN111" s="52"/>
      <c r="CZO111" s="111"/>
      <c r="CZP111" s="55"/>
      <c r="CZQ111" s="66"/>
      <c r="CZR111" s="54"/>
      <c r="CZS111" s="66"/>
      <c r="CZT111" s="54"/>
      <c r="CZU111" s="54"/>
      <c r="CZV111" s="54"/>
      <c r="CZW111" s="52"/>
      <c r="CZX111" s="111"/>
      <c r="CZY111" s="55"/>
      <c r="CZZ111" s="66"/>
      <c r="DAA111" s="54"/>
      <c r="DAB111" s="66"/>
      <c r="DAC111" s="54"/>
      <c r="DAD111" s="54"/>
      <c r="DAE111" s="54"/>
      <c r="DAF111" s="52"/>
      <c r="DAG111" s="111"/>
      <c r="DAH111" s="55"/>
      <c r="DAI111" s="66"/>
      <c r="DAJ111" s="54"/>
      <c r="DAK111" s="66"/>
      <c r="DAL111" s="54"/>
      <c r="DAM111" s="54"/>
      <c r="DAN111" s="54"/>
      <c r="DAO111" s="52"/>
      <c r="DAP111" s="111"/>
      <c r="DAQ111" s="55"/>
      <c r="DAR111" s="66"/>
      <c r="DAS111" s="54"/>
      <c r="DAT111" s="66"/>
      <c r="DAU111" s="54"/>
      <c r="DAV111" s="54"/>
      <c r="DAW111" s="54"/>
      <c r="DAX111" s="52"/>
      <c r="DAY111" s="111"/>
      <c r="DAZ111" s="55"/>
      <c r="DBA111" s="66"/>
      <c r="DBB111" s="54"/>
      <c r="DBC111" s="66"/>
      <c r="DBD111" s="54"/>
      <c r="DBE111" s="54"/>
      <c r="DBF111" s="54"/>
      <c r="DBG111" s="52"/>
      <c r="DBH111" s="111"/>
      <c r="DBI111" s="55"/>
      <c r="DBJ111" s="66"/>
      <c r="DBK111" s="54"/>
      <c r="DBL111" s="66"/>
      <c r="DBM111" s="54"/>
      <c r="DBN111" s="54"/>
      <c r="DBO111" s="54"/>
      <c r="DBP111" s="52"/>
      <c r="DBQ111" s="111"/>
      <c r="DBR111" s="55"/>
      <c r="DBS111" s="66"/>
      <c r="DBT111" s="54"/>
      <c r="DBU111" s="66"/>
      <c r="DBV111" s="54"/>
      <c r="DBW111" s="54"/>
      <c r="DBX111" s="54"/>
      <c r="DBY111" s="52"/>
      <c r="DBZ111" s="111"/>
      <c r="DCA111" s="55"/>
      <c r="DCB111" s="66"/>
      <c r="DCC111" s="54"/>
      <c r="DCD111" s="66"/>
      <c r="DCE111" s="54"/>
      <c r="DCF111" s="54"/>
      <c r="DCG111" s="54"/>
      <c r="DCH111" s="52"/>
      <c r="DCI111" s="111"/>
      <c r="DCJ111" s="55"/>
      <c r="DCK111" s="66"/>
      <c r="DCL111" s="54"/>
      <c r="DCM111" s="66"/>
      <c r="DCN111" s="54"/>
      <c r="DCO111" s="54"/>
      <c r="DCP111" s="54"/>
      <c r="DCQ111" s="52"/>
      <c r="DCR111" s="111"/>
      <c r="DCS111" s="55"/>
      <c r="DCT111" s="66"/>
      <c r="DCU111" s="54"/>
      <c r="DCV111" s="66"/>
      <c r="DCW111" s="54"/>
      <c r="DCX111" s="54"/>
      <c r="DCY111" s="54"/>
      <c r="DCZ111" s="52"/>
      <c r="DDA111" s="111"/>
      <c r="DDB111" s="55"/>
      <c r="DDC111" s="66"/>
      <c r="DDD111" s="54"/>
      <c r="DDE111" s="66"/>
      <c r="DDF111" s="54"/>
      <c r="DDG111" s="54"/>
      <c r="DDH111" s="54"/>
      <c r="DDI111" s="52"/>
      <c r="DDJ111" s="111"/>
      <c r="DDK111" s="55"/>
      <c r="DDL111" s="66"/>
      <c r="DDM111" s="54"/>
      <c r="DDN111" s="66"/>
      <c r="DDO111" s="54"/>
      <c r="DDP111" s="54"/>
      <c r="DDQ111" s="54"/>
      <c r="DDR111" s="52"/>
      <c r="DDS111" s="111"/>
      <c r="DDT111" s="55"/>
      <c r="DDU111" s="66"/>
      <c r="DDV111" s="54"/>
      <c r="DDW111" s="66"/>
      <c r="DDX111" s="54"/>
      <c r="DDY111" s="54"/>
      <c r="DDZ111" s="54"/>
      <c r="DEA111" s="52"/>
      <c r="DEB111" s="111"/>
      <c r="DEC111" s="55"/>
      <c r="DED111" s="66"/>
      <c r="DEE111" s="54"/>
      <c r="DEF111" s="66"/>
      <c r="DEG111" s="54"/>
      <c r="DEH111" s="54"/>
      <c r="DEI111" s="54"/>
      <c r="DEJ111" s="52"/>
      <c r="DEK111" s="111"/>
      <c r="DEL111" s="55"/>
      <c r="DEM111" s="66"/>
      <c r="DEN111" s="54"/>
      <c r="DEO111" s="66"/>
      <c r="DEP111" s="54"/>
      <c r="DEQ111" s="54"/>
      <c r="DER111" s="54"/>
      <c r="DES111" s="52"/>
      <c r="DET111" s="111"/>
      <c r="DEU111" s="55"/>
      <c r="DEV111" s="66"/>
      <c r="DEW111" s="54"/>
      <c r="DEX111" s="66"/>
      <c r="DEY111" s="54"/>
      <c r="DEZ111" s="54"/>
      <c r="DFA111" s="54"/>
      <c r="DFB111" s="52"/>
      <c r="DFC111" s="111"/>
      <c r="DFD111" s="55"/>
      <c r="DFE111" s="66"/>
      <c r="DFF111" s="54"/>
      <c r="DFG111" s="66"/>
      <c r="DFH111" s="54"/>
      <c r="DFI111" s="54"/>
      <c r="DFJ111" s="54"/>
      <c r="DFK111" s="52"/>
      <c r="DFL111" s="111"/>
      <c r="DFM111" s="55"/>
      <c r="DFN111" s="66"/>
      <c r="DFO111" s="54"/>
      <c r="DFP111" s="66"/>
      <c r="DFQ111" s="54"/>
      <c r="DFR111" s="54"/>
      <c r="DFS111" s="54"/>
      <c r="DFT111" s="52"/>
      <c r="DFU111" s="111"/>
      <c r="DFV111" s="55"/>
      <c r="DFW111" s="66"/>
      <c r="DFX111" s="54"/>
      <c r="DFY111" s="66"/>
      <c r="DFZ111" s="54"/>
      <c r="DGA111" s="54"/>
      <c r="DGB111" s="54"/>
      <c r="DGC111" s="52"/>
      <c r="DGD111" s="111"/>
      <c r="DGE111" s="55"/>
      <c r="DGF111" s="66"/>
      <c r="DGG111" s="54"/>
      <c r="DGH111" s="66"/>
      <c r="DGI111" s="54"/>
      <c r="DGJ111" s="54"/>
      <c r="DGK111" s="54"/>
      <c r="DGL111" s="52"/>
      <c r="DGM111" s="111"/>
      <c r="DGN111" s="55"/>
      <c r="DGO111" s="66"/>
      <c r="DGP111" s="54"/>
      <c r="DGQ111" s="66"/>
      <c r="DGR111" s="54"/>
      <c r="DGS111" s="54"/>
      <c r="DGT111" s="54"/>
      <c r="DGU111" s="52"/>
      <c r="DGV111" s="111"/>
      <c r="DGW111" s="55"/>
      <c r="DGX111" s="66"/>
      <c r="DGY111" s="54"/>
      <c r="DGZ111" s="66"/>
      <c r="DHA111" s="54"/>
      <c r="DHB111" s="54"/>
      <c r="DHC111" s="54"/>
      <c r="DHD111" s="52"/>
      <c r="DHE111" s="111"/>
      <c r="DHF111" s="55"/>
      <c r="DHG111" s="66"/>
      <c r="DHH111" s="54"/>
      <c r="DHI111" s="66"/>
      <c r="DHJ111" s="54"/>
      <c r="DHK111" s="54"/>
      <c r="DHL111" s="54"/>
      <c r="DHM111" s="52"/>
      <c r="DHN111" s="111"/>
      <c r="DHO111" s="55"/>
      <c r="DHP111" s="66"/>
      <c r="DHQ111" s="54"/>
      <c r="DHR111" s="66"/>
      <c r="DHS111" s="54"/>
      <c r="DHT111" s="54"/>
      <c r="DHU111" s="54"/>
      <c r="DHV111" s="52"/>
      <c r="DHW111" s="111"/>
      <c r="DHX111" s="55"/>
      <c r="DHY111" s="66"/>
      <c r="DHZ111" s="54"/>
      <c r="DIA111" s="66"/>
      <c r="DIB111" s="54"/>
      <c r="DIC111" s="54"/>
      <c r="DID111" s="54"/>
      <c r="DIE111" s="52"/>
      <c r="DIF111" s="111"/>
      <c r="DIG111" s="55"/>
      <c r="DIH111" s="66"/>
      <c r="DII111" s="54"/>
      <c r="DIJ111" s="66"/>
      <c r="DIK111" s="54"/>
      <c r="DIL111" s="54"/>
      <c r="DIM111" s="54"/>
      <c r="DIN111" s="52"/>
      <c r="DIO111" s="111"/>
      <c r="DIP111" s="55"/>
      <c r="DIQ111" s="66"/>
      <c r="DIR111" s="54"/>
      <c r="DIS111" s="66"/>
      <c r="DIT111" s="54"/>
      <c r="DIU111" s="54"/>
      <c r="DIV111" s="54"/>
      <c r="DIW111" s="52"/>
      <c r="DIX111" s="111"/>
      <c r="DIY111" s="55"/>
      <c r="DIZ111" s="66"/>
      <c r="DJA111" s="54"/>
      <c r="DJB111" s="66"/>
      <c r="DJC111" s="54"/>
      <c r="DJD111" s="54"/>
      <c r="DJE111" s="54"/>
      <c r="DJF111" s="52"/>
      <c r="DJG111" s="111"/>
      <c r="DJH111" s="55"/>
      <c r="DJI111" s="66"/>
      <c r="DJJ111" s="54"/>
      <c r="DJK111" s="66"/>
      <c r="DJL111" s="54"/>
      <c r="DJM111" s="54"/>
      <c r="DJN111" s="54"/>
      <c r="DJO111" s="52"/>
      <c r="DJP111" s="111"/>
      <c r="DJQ111" s="55"/>
      <c r="DJR111" s="66"/>
      <c r="DJS111" s="54"/>
      <c r="DJT111" s="66"/>
      <c r="DJU111" s="54"/>
      <c r="DJV111" s="54"/>
      <c r="DJW111" s="54"/>
      <c r="DJX111" s="52"/>
      <c r="DJY111" s="111"/>
      <c r="DJZ111" s="55"/>
      <c r="DKA111" s="66"/>
      <c r="DKB111" s="54"/>
      <c r="DKC111" s="66"/>
      <c r="DKD111" s="54"/>
      <c r="DKE111" s="54"/>
      <c r="DKF111" s="54"/>
      <c r="DKG111" s="52"/>
      <c r="DKH111" s="111"/>
      <c r="DKI111" s="55"/>
      <c r="DKJ111" s="66"/>
      <c r="DKK111" s="54"/>
      <c r="DKL111" s="66"/>
      <c r="DKM111" s="54"/>
      <c r="DKN111" s="54"/>
      <c r="DKO111" s="54"/>
      <c r="DKP111" s="52"/>
      <c r="DKQ111" s="111"/>
      <c r="DKR111" s="55"/>
      <c r="DKS111" s="66"/>
      <c r="DKT111" s="54"/>
      <c r="DKU111" s="66"/>
      <c r="DKV111" s="54"/>
      <c r="DKW111" s="54"/>
      <c r="DKX111" s="54"/>
      <c r="DKY111" s="52"/>
      <c r="DKZ111" s="111"/>
      <c r="DLA111" s="55"/>
      <c r="DLB111" s="66"/>
      <c r="DLC111" s="54"/>
      <c r="DLD111" s="66"/>
      <c r="DLE111" s="54"/>
      <c r="DLF111" s="54"/>
      <c r="DLG111" s="54"/>
      <c r="DLH111" s="52"/>
      <c r="DLI111" s="111"/>
      <c r="DLJ111" s="55"/>
      <c r="DLK111" s="66"/>
      <c r="DLL111" s="54"/>
      <c r="DLM111" s="66"/>
      <c r="DLN111" s="54"/>
      <c r="DLO111" s="54"/>
      <c r="DLP111" s="54"/>
      <c r="DLQ111" s="52"/>
      <c r="DLR111" s="111"/>
      <c r="DLS111" s="55"/>
      <c r="DLT111" s="66"/>
      <c r="DLU111" s="54"/>
      <c r="DLV111" s="66"/>
      <c r="DLW111" s="54"/>
      <c r="DLX111" s="54"/>
      <c r="DLY111" s="54"/>
      <c r="DLZ111" s="52"/>
      <c r="DMA111" s="111"/>
      <c r="DMB111" s="55"/>
      <c r="DMC111" s="66"/>
      <c r="DMD111" s="54"/>
      <c r="DME111" s="66"/>
      <c r="DMF111" s="54"/>
      <c r="DMG111" s="54"/>
      <c r="DMH111" s="54"/>
      <c r="DMI111" s="52"/>
      <c r="DMJ111" s="111"/>
      <c r="DMK111" s="55"/>
      <c r="DML111" s="66"/>
      <c r="DMM111" s="54"/>
      <c r="DMN111" s="66"/>
      <c r="DMO111" s="54"/>
      <c r="DMP111" s="54"/>
      <c r="DMQ111" s="54"/>
      <c r="DMR111" s="52"/>
      <c r="DMS111" s="111"/>
      <c r="DMT111" s="55"/>
      <c r="DMU111" s="66"/>
      <c r="DMV111" s="54"/>
      <c r="DMW111" s="66"/>
      <c r="DMX111" s="54"/>
      <c r="DMY111" s="54"/>
      <c r="DMZ111" s="54"/>
      <c r="DNA111" s="52"/>
      <c r="DNB111" s="111"/>
      <c r="DNC111" s="55"/>
      <c r="DND111" s="66"/>
      <c r="DNE111" s="54"/>
      <c r="DNF111" s="66"/>
      <c r="DNG111" s="54"/>
      <c r="DNH111" s="54"/>
      <c r="DNI111" s="54"/>
      <c r="DNJ111" s="52"/>
      <c r="DNK111" s="111"/>
      <c r="DNL111" s="55"/>
      <c r="DNM111" s="66"/>
      <c r="DNN111" s="54"/>
      <c r="DNO111" s="66"/>
      <c r="DNP111" s="54"/>
      <c r="DNQ111" s="54"/>
      <c r="DNR111" s="54"/>
      <c r="DNS111" s="52"/>
      <c r="DNT111" s="111"/>
      <c r="DNU111" s="55"/>
      <c r="DNV111" s="66"/>
      <c r="DNW111" s="54"/>
      <c r="DNX111" s="66"/>
      <c r="DNY111" s="54"/>
      <c r="DNZ111" s="54"/>
      <c r="DOA111" s="54"/>
      <c r="DOB111" s="52"/>
      <c r="DOC111" s="111"/>
      <c r="DOD111" s="55"/>
      <c r="DOE111" s="66"/>
      <c r="DOF111" s="54"/>
      <c r="DOG111" s="66"/>
      <c r="DOH111" s="54"/>
      <c r="DOI111" s="54"/>
      <c r="DOJ111" s="54"/>
      <c r="DOK111" s="52"/>
      <c r="DOL111" s="111"/>
      <c r="DOM111" s="55"/>
      <c r="DON111" s="66"/>
      <c r="DOO111" s="54"/>
      <c r="DOP111" s="66"/>
      <c r="DOQ111" s="54"/>
      <c r="DOR111" s="54"/>
      <c r="DOS111" s="54"/>
      <c r="DOT111" s="52"/>
      <c r="DOU111" s="111"/>
      <c r="DOV111" s="55"/>
      <c r="DOW111" s="66"/>
      <c r="DOX111" s="54"/>
      <c r="DOY111" s="66"/>
      <c r="DOZ111" s="54"/>
      <c r="DPA111" s="54"/>
      <c r="DPB111" s="54"/>
      <c r="DPC111" s="52"/>
      <c r="DPD111" s="111"/>
      <c r="DPE111" s="55"/>
      <c r="DPF111" s="66"/>
      <c r="DPG111" s="54"/>
      <c r="DPH111" s="66"/>
      <c r="DPI111" s="54"/>
      <c r="DPJ111" s="54"/>
      <c r="DPK111" s="54"/>
      <c r="DPL111" s="52"/>
      <c r="DPM111" s="111"/>
      <c r="DPN111" s="55"/>
      <c r="DPO111" s="66"/>
      <c r="DPP111" s="54"/>
      <c r="DPQ111" s="66"/>
      <c r="DPR111" s="54"/>
      <c r="DPS111" s="54"/>
      <c r="DPT111" s="54"/>
      <c r="DPU111" s="52"/>
      <c r="DPV111" s="111"/>
      <c r="DPW111" s="55"/>
      <c r="DPX111" s="66"/>
      <c r="DPY111" s="54"/>
      <c r="DPZ111" s="66"/>
      <c r="DQA111" s="54"/>
      <c r="DQB111" s="54"/>
      <c r="DQC111" s="54"/>
      <c r="DQD111" s="52"/>
      <c r="DQE111" s="111"/>
      <c r="DQF111" s="55"/>
      <c r="DQG111" s="66"/>
      <c r="DQH111" s="54"/>
      <c r="DQI111" s="66"/>
      <c r="DQJ111" s="54"/>
      <c r="DQK111" s="54"/>
      <c r="DQL111" s="54"/>
      <c r="DQM111" s="52"/>
      <c r="DQN111" s="111"/>
      <c r="DQO111" s="55"/>
      <c r="DQP111" s="66"/>
      <c r="DQQ111" s="54"/>
      <c r="DQR111" s="66"/>
      <c r="DQS111" s="54"/>
      <c r="DQT111" s="54"/>
      <c r="DQU111" s="54"/>
      <c r="DQV111" s="52"/>
      <c r="DQW111" s="111"/>
      <c r="DQX111" s="55"/>
      <c r="DQY111" s="66"/>
      <c r="DQZ111" s="54"/>
      <c r="DRA111" s="66"/>
      <c r="DRB111" s="54"/>
      <c r="DRC111" s="54"/>
      <c r="DRD111" s="54"/>
      <c r="DRE111" s="52"/>
      <c r="DRF111" s="111"/>
      <c r="DRG111" s="55"/>
      <c r="DRH111" s="66"/>
      <c r="DRI111" s="54"/>
      <c r="DRJ111" s="66"/>
      <c r="DRK111" s="54"/>
      <c r="DRL111" s="54"/>
      <c r="DRM111" s="54"/>
      <c r="DRN111" s="52"/>
      <c r="DRO111" s="111"/>
      <c r="DRP111" s="55"/>
      <c r="DRQ111" s="66"/>
      <c r="DRR111" s="54"/>
      <c r="DRS111" s="66"/>
      <c r="DRT111" s="54"/>
      <c r="DRU111" s="54"/>
      <c r="DRV111" s="54"/>
      <c r="DRW111" s="52"/>
      <c r="DRX111" s="111"/>
      <c r="DRY111" s="55"/>
      <c r="DRZ111" s="66"/>
      <c r="DSA111" s="54"/>
      <c r="DSB111" s="66"/>
      <c r="DSC111" s="54"/>
      <c r="DSD111" s="54"/>
      <c r="DSE111" s="54"/>
      <c r="DSF111" s="52"/>
      <c r="DSG111" s="111"/>
      <c r="DSH111" s="55"/>
      <c r="DSI111" s="66"/>
      <c r="DSJ111" s="54"/>
      <c r="DSK111" s="66"/>
      <c r="DSL111" s="54"/>
      <c r="DSM111" s="54"/>
      <c r="DSN111" s="54"/>
      <c r="DSO111" s="52"/>
      <c r="DSP111" s="111"/>
      <c r="DSQ111" s="55"/>
      <c r="DSR111" s="66"/>
      <c r="DSS111" s="54"/>
      <c r="DST111" s="66"/>
      <c r="DSU111" s="54"/>
      <c r="DSV111" s="54"/>
      <c r="DSW111" s="54"/>
      <c r="DSX111" s="52"/>
      <c r="DSY111" s="111"/>
      <c r="DSZ111" s="55"/>
      <c r="DTA111" s="66"/>
      <c r="DTB111" s="54"/>
      <c r="DTC111" s="66"/>
      <c r="DTD111" s="54"/>
      <c r="DTE111" s="54"/>
      <c r="DTF111" s="54"/>
      <c r="DTG111" s="52"/>
      <c r="DTH111" s="111"/>
      <c r="DTI111" s="55"/>
      <c r="DTJ111" s="66"/>
      <c r="DTK111" s="54"/>
      <c r="DTL111" s="66"/>
      <c r="DTM111" s="54"/>
      <c r="DTN111" s="54"/>
      <c r="DTO111" s="54"/>
      <c r="DTP111" s="52"/>
      <c r="DTQ111" s="111"/>
      <c r="DTR111" s="55"/>
      <c r="DTS111" s="66"/>
      <c r="DTT111" s="54"/>
      <c r="DTU111" s="66"/>
      <c r="DTV111" s="54"/>
      <c r="DTW111" s="54"/>
      <c r="DTX111" s="54"/>
      <c r="DTY111" s="52"/>
      <c r="DTZ111" s="111"/>
      <c r="DUA111" s="55"/>
      <c r="DUB111" s="66"/>
      <c r="DUC111" s="54"/>
      <c r="DUD111" s="66"/>
      <c r="DUE111" s="54"/>
      <c r="DUF111" s="54"/>
      <c r="DUG111" s="54"/>
      <c r="DUH111" s="52"/>
      <c r="DUI111" s="111"/>
      <c r="DUJ111" s="55"/>
      <c r="DUK111" s="66"/>
      <c r="DUL111" s="54"/>
      <c r="DUM111" s="66"/>
      <c r="DUN111" s="54"/>
      <c r="DUO111" s="54"/>
      <c r="DUP111" s="54"/>
      <c r="DUQ111" s="52"/>
      <c r="DUR111" s="111"/>
      <c r="DUS111" s="55"/>
      <c r="DUT111" s="66"/>
      <c r="DUU111" s="54"/>
      <c r="DUV111" s="66"/>
      <c r="DUW111" s="54"/>
      <c r="DUX111" s="54"/>
      <c r="DUY111" s="54"/>
      <c r="DUZ111" s="52"/>
      <c r="DVA111" s="111"/>
      <c r="DVB111" s="55"/>
      <c r="DVC111" s="66"/>
      <c r="DVD111" s="54"/>
      <c r="DVE111" s="66"/>
      <c r="DVF111" s="54"/>
      <c r="DVG111" s="54"/>
      <c r="DVH111" s="54"/>
      <c r="DVI111" s="52"/>
      <c r="DVJ111" s="111"/>
      <c r="DVK111" s="55"/>
      <c r="DVL111" s="66"/>
      <c r="DVM111" s="54"/>
      <c r="DVN111" s="66"/>
      <c r="DVO111" s="54"/>
      <c r="DVP111" s="54"/>
      <c r="DVQ111" s="54"/>
      <c r="DVR111" s="52"/>
      <c r="DVS111" s="111"/>
      <c r="DVT111" s="55"/>
      <c r="DVU111" s="66"/>
      <c r="DVV111" s="54"/>
      <c r="DVW111" s="66"/>
      <c r="DVX111" s="54"/>
      <c r="DVY111" s="54"/>
      <c r="DVZ111" s="54"/>
      <c r="DWA111" s="52"/>
      <c r="DWB111" s="111"/>
      <c r="DWC111" s="55"/>
      <c r="DWD111" s="66"/>
      <c r="DWE111" s="54"/>
      <c r="DWF111" s="66"/>
      <c r="DWG111" s="54"/>
      <c r="DWH111" s="54"/>
      <c r="DWI111" s="54"/>
      <c r="DWJ111" s="52"/>
      <c r="DWK111" s="111"/>
      <c r="DWL111" s="55"/>
      <c r="DWM111" s="66"/>
      <c r="DWN111" s="54"/>
      <c r="DWO111" s="66"/>
      <c r="DWP111" s="54"/>
      <c r="DWQ111" s="54"/>
      <c r="DWR111" s="54"/>
      <c r="DWS111" s="52"/>
      <c r="DWT111" s="111"/>
      <c r="DWU111" s="55"/>
      <c r="DWV111" s="66"/>
      <c r="DWW111" s="54"/>
      <c r="DWX111" s="66"/>
      <c r="DWY111" s="54"/>
      <c r="DWZ111" s="54"/>
      <c r="DXA111" s="54"/>
      <c r="DXB111" s="52"/>
      <c r="DXC111" s="111"/>
      <c r="DXD111" s="55"/>
      <c r="DXE111" s="66"/>
      <c r="DXF111" s="54"/>
      <c r="DXG111" s="66"/>
      <c r="DXH111" s="54"/>
      <c r="DXI111" s="54"/>
      <c r="DXJ111" s="54"/>
      <c r="DXK111" s="52"/>
      <c r="DXL111" s="111"/>
      <c r="DXM111" s="55"/>
      <c r="DXN111" s="66"/>
      <c r="DXO111" s="54"/>
      <c r="DXP111" s="66"/>
      <c r="DXQ111" s="54"/>
      <c r="DXR111" s="54"/>
      <c r="DXS111" s="54"/>
      <c r="DXT111" s="52"/>
      <c r="DXU111" s="111"/>
      <c r="DXV111" s="55"/>
      <c r="DXW111" s="66"/>
      <c r="DXX111" s="54"/>
      <c r="DXY111" s="66"/>
      <c r="DXZ111" s="54"/>
      <c r="DYA111" s="54"/>
      <c r="DYB111" s="54"/>
      <c r="DYC111" s="52"/>
      <c r="DYD111" s="111"/>
      <c r="DYE111" s="55"/>
      <c r="DYF111" s="66"/>
      <c r="DYG111" s="54"/>
      <c r="DYH111" s="66"/>
      <c r="DYI111" s="54"/>
      <c r="DYJ111" s="54"/>
      <c r="DYK111" s="54"/>
      <c r="DYL111" s="52"/>
      <c r="DYM111" s="111"/>
      <c r="DYN111" s="55"/>
      <c r="DYO111" s="66"/>
      <c r="DYP111" s="54"/>
      <c r="DYQ111" s="66"/>
      <c r="DYR111" s="54"/>
      <c r="DYS111" s="54"/>
      <c r="DYT111" s="54"/>
      <c r="DYU111" s="52"/>
      <c r="DYV111" s="111"/>
      <c r="DYW111" s="55"/>
      <c r="DYX111" s="66"/>
      <c r="DYY111" s="54"/>
      <c r="DYZ111" s="66"/>
      <c r="DZA111" s="54"/>
      <c r="DZB111" s="54"/>
      <c r="DZC111" s="54"/>
      <c r="DZD111" s="52"/>
      <c r="DZE111" s="111"/>
      <c r="DZF111" s="55"/>
      <c r="DZG111" s="66"/>
      <c r="DZH111" s="54"/>
      <c r="DZI111" s="66"/>
      <c r="DZJ111" s="54"/>
      <c r="DZK111" s="54"/>
      <c r="DZL111" s="54"/>
      <c r="DZM111" s="52"/>
      <c r="DZN111" s="111"/>
      <c r="DZO111" s="55"/>
      <c r="DZP111" s="66"/>
      <c r="DZQ111" s="54"/>
      <c r="DZR111" s="66"/>
      <c r="DZS111" s="54"/>
      <c r="DZT111" s="54"/>
      <c r="DZU111" s="54"/>
      <c r="DZV111" s="52"/>
      <c r="DZW111" s="111"/>
      <c r="DZX111" s="55"/>
      <c r="DZY111" s="66"/>
      <c r="DZZ111" s="54"/>
      <c r="EAA111" s="66"/>
      <c r="EAB111" s="54"/>
      <c r="EAC111" s="54"/>
      <c r="EAD111" s="54"/>
      <c r="EAE111" s="52"/>
      <c r="EAF111" s="111"/>
      <c r="EAG111" s="55"/>
      <c r="EAH111" s="66"/>
      <c r="EAI111" s="54"/>
      <c r="EAJ111" s="66"/>
      <c r="EAK111" s="54"/>
      <c r="EAL111" s="54"/>
      <c r="EAM111" s="54"/>
      <c r="EAN111" s="52"/>
      <c r="EAO111" s="111"/>
      <c r="EAP111" s="55"/>
      <c r="EAQ111" s="66"/>
      <c r="EAR111" s="54"/>
      <c r="EAS111" s="66"/>
      <c r="EAT111" s="54"/>
      <c r="EAU111" s="54"/>
      <c r="EAV111" s="54"/>
      <c r="EAW111" s="52"/>
      <c r="EAX111" s="111"/>
      <c r="EAY111" s="55"/>
      <c r="EAZ111" s="66"/>
      <c r="EBA111" s="54"/>
      <c r="EBB111" s="66"/>
      <c r="EBC111" s="54"/>
      <c r="EBD111" s="54"/>
      <c r="EBE111" s="54"/>
      <c r="EBF111" s="52"/>
      <c r="EBG111" s="111"/>
      <c r="EBH111" s="55"/>
      <c r="EBI111" s="66"/>
      <c r="EBJ111" s="54"/>
      <c r="EBK111" s="66"/>
      <c r="EBL111" s="54"/>
      <c r="EBM111" s="54"/>
      <c r="EBN111" s="54"/>
      <c r="EBO111" s="52"/>
      <c r="EBP111" s="111"/>
      <c r="EBQ111" s="55"/>
      <c r="EBR111" s="66"/>
      <c r="EBS111" s="54"/>
      <c r="EBT111" s="66"/>
      <c r="EBU111" s="54"/>
      <c r="EBV111" s="54"/>
      <c r="EBW111" s="54"/>
      <c r="EBX111" s="52"/>
      <c r="EBY111" s="111"/>
      <c r="EBZ111" s="55"/>
      <c r="ECA111" s="66"/>
      <c r="ECB111" s="54"/>
      <c r="ECC111" s="66"/>
      <c r="ECD111" s="54"/>
      <c r="ECE111" s="54"/>
      <c r="ECF111" s="54"/>
      <c r="ECG111" s="52"/>
      <c r="ECH111" s="111"/>
      <c r="ECI111" s="55"/>
      <c r="ECJ111" s="66"/>
      <c r="ECK111" s="54"/>
      <c r="ECL111" s="66"/>
      <c r="ECM111" s="54"/>
      <c r="ECN111" s="54"/>
      <c r="ECO111" s="54"/>
      <c r="ECP111" s="52"/>
      <c r="ECQ111" s="111"/>
      <c r="ECR111" s="55"/>
      <c r="ECS111" s="66"/>
      <c r="ECT111" s="54"/>
      <c r="ECU111" s="66"/>
      <c r="ECV111" s="54"/>
      <c r="ECW111" s="54"/>
      <c r="ECX111" s="54"/>
      <c r="ECY111" s="52"/>
      <c r="ECZ111" s="111"/>
      <c r="EDA111" s="55"/>
      <c r="EDB111" s="66"/>
      <c r="EDC111" s="54"/>
      <c r="EDD111" s="66"/>
      <c r="EDE111" s="54"/>
      <c r="EDF111" s="54"/>
      <c r="EDG111" s="54"/>
      <c r="EDH111" s="52"/>
      <c r="EDI111" s="111"/>
      <c r="EDJ111" s="55"/>
      <c r="EDK111" s="66"/>
      <c r="EDL111" s="54"/>
      <c r="EDM111" s="66"/>
      <c r="EDN111" s="54"/>
      <c r="EDO111" s="54"/>
      <c r="EDP111" s="54"/>
      <c r="EDQ111" s="52"/>
      <c r="EDR111" s="111"/>
      <c r="EDS111" s="55"/>
      <c r="EDT111" s="66"/>
      <c r="EDU111" s="54"/>
      <c r="EDV111" s="66"/>
      <c r="EDW111" s="54"/>
      <c r="EDX111" s="54"/>
      <c r="EDY111" s="54"/>
      <c r="EDZ111" s="52"/>
      <c r="EEA111" s="111"/>
      <c r="EEB111" s="55"/>
      <c r="EEC111" s="66"/>
      <c r="EED111" s="54"/>
      <c r="EEE111" s="66"/>
      <c r="EEF111" s="54"/>
      <c r="EEG111" s="54"/>
      <c r="EEH111" s="54"/>
      <c r="EEI111" s="52"/>
      <c r="EEJ111" s="111"/>
      <c r="EEK111" s="55"/>
      <c r="EEL111" s="66"/>
      <c r="EEM111" s="54"/>
      <c r="EEN111" s="66"/>
      <c r="EEO111" s="54"/>
      <c r="EEP111" s="54"/>
      <c r="EEQ111" s="54"/>
      <c r="EER111" s="52"/>
      <c r="EES111" s="111"/>
      <c r="EET111" s="55"/>
      <c r="EEU111" s="66"/>
      <c r="EEV111" s="54"/>
      <c r="EEW111" s="66"/>
      <c r="EEX111" s="54"/>
      <c r="EEY111" s="54"/>
      <c r="EEZ111" s="54"/>
      <c r="EFA111" s="52"/>
      <c r="EFB111" s="111"/>
      <c r="EFC111" s="55"/>
      <c r="EFD111" s="66"/>
      <c r="EFE111" s="54"/>
      <c r="EFF111" s="66"/>
      <c r="EFG111" s="54"/>
      <c r="EFH111" s="54"/>
      <c r="EFI111" s="54"/>
      <c r="EFJ111" s="52"/>
      <c r="EFK111" s="111"/>
      <c r="EFL111" s="55"/>
      <c r="EFM111" s="66"/>
      <c r="EFN111" s="54"/>
      <c r="EFO111" s="66"/>
      <c r="EFP111" s="54"/>
      <c r="EFQ111" s="54"/>
      <c r="EFR111" s="54"/>
      <c r="EFS111" s="52"/>
      <c r="EFT111" s="111"/>
      <c r="EFU111" s="55"/>
      <c r="EFV111" s="66"/>
      <c r="EFW111" s="54"/>
      <c r="EFX111" s="66"/>
      <c r="EFY111" s="54"/>
      <c r="EFZ111" s="54"/>
      <c r="EGA111" s="54"/>
      <c r="EGB111" s="52"/>
      <c r="EGC111" s="111"/>
      <c r="EGD111" s="55"/>
      <c r="EGE111" s="66"/>
      <c r="EGF111" s="54"/>
      <c r="EGG111" s="66"/>
      <c r="EGH111" s="54"/>
      <c r="EGI111" s="54"/>
      <c r="EGJ111" s="54"/>
      <c r="EGK111" s="52"/>
      <c r="EGL111" s="111"/>
      <c r="EGM111" s="55"/>
      <c r="EGN111" s="66"/>
      <c r="EGO111" s="54"/>
      <c r="EGP111" s="66"/>
      <c r="EGQ111" s="54"/>
      <c r="EGR111" s="54"/>
      <c r="EGS111" s="54"/>
      <c r="EGT111" s="52"/>
      <c r="EGU111" s="111"/>
      <c r="EGV111" s="55"/>
      <c r="EGW111" s="66"/>
      <c r="EGX111" s="54"/>
      <c r="EGY111" s="66"/>
      <c r="EGZ111" s="54"/>
      <c r="EHA111" s="54"/>
      <c r="EHB111" s="54"/>
      <c r="EHC111" s="52"/>
      <c r="EHD111" s="111"/>
      <c r="EHE111" s="55"/>
      <c r="EHF111" s="66"/>
      <c r="EHG111" s="54"/>
      <c r="EHH111" s="66"/>
      <c r="EHI111" s="54"/>
      <c r="EHJ111" s="54"/>
      <c r="EHK111" s="54"/>
      <c r="EHL111" s="52"/>
      <c r="EHM111" s="111"/>
      <c r="EHN111" s="55"/>
      <c r="EHO111" s="66"/>
      <c r="EHP111" s="54"/>
      <c r="EHQ111" s="66"/>
      <c r="EHR111" s="54"/>
      <c r="EHS111" s="54"/>
      <c r="EHT111" s="54"/>
      <c r="EHU111" s="52"/>
      <c r="EHV111" s="111"/>
      <c r="EHW111" s="55"/>
      <c r="EHX111" s="66"/>
      <c r="EHY111" s="54"/>
      <c r="EHZ111" s="66"/>
      <c r="EIA111" s="54"/>
      <c r="EIB111" s="54"/>
      <c r="EIC111" s="54"/>
      <c r="EID111" s="52"/>
      <c r="EIE111" s="111"/>
      <c r="EIF111" s="55"/>
      <c r="EIG111" s="66"/>
      <c r="EIH111" s="54"/>
      <c r="EII111" s="66"/>
      <c r="EIJ111" s="54"/>
      <c r="EIK111" s="54"/>
      <c r="EIL111" s="54"/>
      <c r="EIM111" s="52"/>
      <c r="EIN111" s="111"/>
      <c r="EIO111" s="55"/>
      <c r="EIP111" s="66"/>
      <c r="EIQ111" s="54"/>
      <c r="EIR111" s="66"/>
      <c r="EIS111" s="54"/>
      <c r="EIT111" s="54"/>
      <c r="EIU111" s="54"/>
      <c r="EIV111" s="52"/>
      <c r="EIW111" s="111"/>
      <c r="EIX111" s="55"/>
      <c r="EIY111" s="66"/>
      <c r="EIZ111" s="54"/>
      <c r="EJA111" s="66"/>
      <c r="EJB111" s="54"/>
      <c r="EJC111" s="54"/>
      <c r="EJD111" s="54"/>
      <c r="EJE111" s="52"/>
      <c r="EJF111" s="111"/>
      <c r="EJG111" s="55"/>
      <c r="EJH111" s="66"/>
      <c r="EJI111" s="54"/>
      <c r="EJJ111" s="66"/>
      <c r="EJK111" s="54"/>
      <c r="EJL111" s="54"/>
      <c r="EJM111" s="54"/>
      <c r="EJN111" s="52"/>
      <c r="EJO111" s="111"/>
      <c r="EJP111" s="55"/>
      <c r="EJQ111" s="66"/>
      <c r="EJR111" s="54"/>
      <c r="EJS111" s="66"/>
      <c r="EJT111" s="54"/>
      <c r="EJU111" s="54"/>
      <c r="EJV111" s="54"/>
      <c r="EJW111" s="52"/>
      <c r="EJX111" s="111"/>
      <c r="EJY111" s="55"/>
      <c r="EJZ111" s="66"/>
      <c r="EKA111" s="54"/>
      <c r="EKB111" s="66"/>
      <c r="EKC111" s="54"/>
      <c r="EKD111" s="54"/>
      <c r="EKE111" s="54"/>
      <c r="EKF111" s="52"/>
      <c r="EKG111" s="111"/>
      <c r="EKH111" s="55"/>
      <c r="EKI111" s="66"/>
      <c r="EKJ111" s="54"/>
      <c r="EKK111" s="66"/>
      <c r="EKL111" s="54"/>
      <c r="EKM111" s="54"/>
      <c r="EKN111" s="54"/>
      <c r="EKO111" s="52"/>
      <c r="EKP111" s="111"/>
      <c r="EKQ111" s="55"/>
      <c r="EKR111" s="66"/>
      <c r="EKS111" s="54"/>
      <c r="EKT111" s="66"/>
      <c r="EKU111" s="54"/>
      <c r="EKV111" s="54"/>
      <c r="EKW111" s="54"/>
      <c r="EKX111" s="52"/>
      <c r="EKY111" s="111"/>
      <c r="EKZ111" s="55"/>
      <c r="ELA111" s="66"/>
      <c r="ELB111" s="54"/>
      <c r="ELC111" s="66"/>
      <c r="ELD111" s="54"/>
      <c r="ELE111" s="54"/>
      <c r="ELF111" s="54"/>
      <c r="ELG111" s="52"/>
      <c r="ELH111" s="111"/>
      <c r="ELI111" s="55"/>
      <c r="ELJ111" s="66"/>
      <c r="ELK111" s="54"/>
      <c r="ELL111" s="66"/>
      <c r="ELM111" s="54"/>
      <c r="ELN111" s="54"/>
      <c r="ELO111" s="54"/>
      <c r="ELP111" s="52"/>
      <c r="ELQ111" s="111"/>
      <c r="ELR111" s="55"/>
      <c r="ELS111" s="66"/>
      <c r="ELT111" s="54"/>
      <c r="ELU111" s="66"/>
      <c r="ELV111" s="54"/>
      <c r="ELW111" s="54"/>
      <c r="ELX111" s="54"/>
      <c r="ELY111" s="52"/>
      <c r="ELZ111" s="111"/>
      <c r="EMA111" s="55"/>
      <c r="EMB111" s="66"/>
      <c r="EMC111" s="54"/>
      <c r="EMD111" s="66"/>
      <c r="EME111" s="54"/>
      <c r="EMF111" s="54"/>
      <c r="EMG111" s="54"/>
      <c r="EMH111" s="52"/>
      <c r="EMI111" s="111"/>
      <c r="EMJ111" s="55"/>
      <c r="EMK111" s="66"/>
      <c r="EML111" s="54"/>
      <c r="EMM111" s="66"/>
      <c r="EMN111" s="54"/>
      <c r="EMO111" s="54"/>
      <c r="EMP111" s="54"/>
      <c r="EMQ111" s="52"/>
      <c r="EMR111" s="111"/>
      <c r="EMS111" s="55"/>
      <c r="EMT111" s="66"/>
      <c r="EMU111" s="54"/>
      <c r="EMV111" s="66"/>
      <c r="EMW111" s="54"/>
      <c r="EMX111" s="54"/>
      <c r="EMY111" s="54"/>
      <c r="EMZ111" s="52"/>
      <c r="ENA111" s="111"/>
      <c r="ENB111" s="55"/>
      <c r="ENC111" s="66"/>
      <c r="END111" s="54"/>
      <c r="ENE111" s="66"/>
      <c r="ENF111" s="54"/>
      <c r="ENG111" s="54"/>
      <c r="ENH111" s="54"/>
      <c r="ENI111" s="52"/>
      <c r="ENJ111" s="111"/>
      <c r="ENK111" s="55"/>
      <c r="ENL111" s="66"/>
      <c r="ENM111" s="54"/>
      <c r="ENN111" s="66"/>
      <c r="ENO111" s="54"/>
      <c r="ENP111" s="54"/>
      <c r="ENQ111" s="54"/>
      <c r="ENR111" s="52"/>
      <c r="ENS111" s="111"/>
      <c r="ENT111" s="55"/>
      <c r="ENU111" s="66"/>
      <c r="ENV111" s="54"/>
      <c r="ENW111" s="66"/>
      <c r="ENX111" s="54"/>
      <c r="ENY111" s="54"/>
      <c r="ENZ111" s="54"/>
      <c r="EOA111" s="52"/>
      <c r="EOB111" s="111"/>
      <c r="EOC111" s="55"/>
      <c r="EOD111" s="66"/>
      <c r="EOE111" s="54"/>
      <c r="EOF111" s="66"/>
      <c r="EOG111" s="54"/>
      <c r="EOH111" s="54"/>
      <c r="EOI111" s="54"/>
      <c r="EOJ111" s="52"/>
      <c r="EOK111" s="111"/>
      <c r="EOL111" s="55"/>
      <c r="EOM111" s="66"/>
      <c r="EON111" s="54"/>
      <c r="EOO111" s="66"/>
      <c r="EOP111" s="54"/>
      <c r="EOQ111" s="54"/>
      <c r="EOR111" s="54"/>
      <c r="EOS111" s="52"/>
      <c r="EOT111" s="111"/>
      <c r="EOU111" s="55"/>
      <c r="EOV111" s="66"/>
      <c r="EOW111" s="54"/>
      <c r="EOX111" s="66"/>
      <c r="EOY111" s="54"/>
      <c r="EOZ111" s="54"/>
      <c r="EPA111" s="54"/>
      <c r="EPB111" s="52"/>
      <c r="EPC111" s="111"/>
      <c r="EPD111" s="55"/>
      <c r="EPE111" s="66"/>
      <c r="EPF111" s="54"/>
      <c r="EPG111" s="66"/>
      <c r="EPH111" s="54"/>
      <c r="EPI111" s="54"/>
      <c r="EPJ111" s="54"/>
      <c r="EPK111" s="52"/>
      <c r="EPL111" s="111"/>
      <c r="EPM111" s="55"/>
      <c r="EPN111" s="66"/>
      <c r="EPO111" s="54"/>
      <c r="EPP111" s="66"/>
      <c r="EPQ111" s="54"/>
      <c r="EPR111" s="54"/>
      <c r="EPS111" s="54"/>
      <c r="EPT111" s="52"/>
      <c r="EPU111" s="111"/>
      <c r="EPV111" s="55"/>
      <c r="EPW111" s="66"/>
      <c r="EPX111" s="54"/>
      <c r="EPY111" s="66"/>
      <c r="EPZ111" s="54"/>
      <c r="EQA111" s="54"/>
      <c r="EQB111" s="54"/>
      <c r="EQC111" s="52"/>
      <c r="EQD111" s="111"/>
      <c r="EQE111" s="55"/>
      <c r="EQF111" s="66"/>
      <c r="EQG111" s="54"/>
      <c r="EQH111" s="66"/>
      <c r="EQI111" s="54"/>
      <c r="EQJ111" s="54"/>
      <c r="EQK111" s="54"/>
      <c r="EQL111" s="52"/>
      <c r="EQM111" s="111"/>
      <c r="EQN111" s="55"/>
      <c r="EQO111" s="66"/>
      <c r="EQP111" s="54"/>
      <c r="EQQ111" s="66"/>
      <c r="EQR111" s="54"/>
      <c r="EQS111" s="54"/>
      <c r="EQT111" s="54"/>
      <c r="EQU111" s="52"/>
      <c r="EQV111" s="111"/>
      <c r="EQW111" s="55"/>
      <c r="EQX111" s="66"/>
      <c r="EQY111" s="54"/>
      <c r="EQZ111" s="66"/>
      <c r="ERA111" s="54"/>
      <c r="ERB111" s="54"/>
      <c r="ERC111" s="54"/>
      <c r="ERD111" s="52"/>
      <c r="ERE111" s="111"/>
      <c r="ERF111" s="55"/>
      <c r="ERG111" s="66"/>
      <c r="ERH111" s="54"/>
      <c r="ERI111" s="66"/>
      <c r="ERJ111" s="54"/>
      <c r="ERK111" s="54"/>
      <c r="ERL111" s="54"/>
      <c r="ERM111" s="52"/>
      <c r="ERN111" s="111"/>
      <c r="ERO111" s="55"/>
      <c r="ERP111" s="66"/>
      <c r="ERQ111" s="54"/>
      <c r="ERR111" s="66"/>
      <c r="ERS111" s="54"/>
      <c r="ERT111" s="54"/>
      <c r="ERU111" s="54"/>
      <c r="ERV111" s="52"/>
      <c r="ERW111" s="111"/>
      <c r="ERX111" s="55"/>
      <c r="ERY111" s="66"/>
      <c r="ERZ111" s="54"/>
      <c r="ESA111" s="66"/>
      <c r="ESB111" s="54"/>
      <c r="ESC111" s="54"/>
      <c r="ESD111" s="54"/>
      <c r="ESE111" s="52"/>
      <c r="ESF111" s="111"/>
      <c r="ESG111" s="55"/>
      <c r="ESH111" s="66"/>
      <c r="ESI111" s="54"/>
      <c r="ESJ111" s="66"/>
      <c r="ESK111" s="54"/>
      <c r="ESL111" s="54"/>
      <c r="ESM111" s="54"/>
      <c r="ESN111" s="52"/>
      <c r="ESO111" s="111"/>
      <c r="ESP111" s="55"/>
      <c r="ESQ111" s="66"/>
      <c r="ESR111" s="54"/>
      <c r="ESS111" s="66"/>
      <c r="EST111" s="54"/>
      <c r="ESU111" s="54"/>
      <c r="ESV111" s="54"/>
      <c r="ESW111" s="52"/>
      <c r="ESX111" s="111"/>
      <c r="ESY111" s="55"/>
      <c r="ESZ111" s="66"/>
      <c r="ETA111" s="54"/>
      <c r="ETB111" s="66"/>
      <c r="ETC111" s="54"/>
      <c r="ETD111" s="54"/>
      <c r="ETE111" s="54"/>
      <c r="ETF111" s="52"/>
      <c r="ETG111" s="111"/>
      <c r="ETH111" s="55"/>
      <c r="ETI111" s="66"/>
      <c r="ETJ111" s="54"/>
      <c r="ETK111" s="66"/>
      <c r="ETL111" s="54"/>
      <c r="ETM111" s="54"/>
      <c r="ETN111" s="54"/>
      <c r="ETO111" s="52"/>
      <c r="ETP111" s="111"/>
      <c r="ETQ111" s="55"/>
      <c r="ETR111" s="66"/>
      <c r="ETS111" s="54"/>
      <c r="ETT111" s="66"/>
      <c r="ETU111" s="54"/>
      <c r="ETV111" s="54"/>
      <c r="ETW111" s="54"/>
      <c r="ETX111" s="52"/>
      <c r="ETY111" s="111"/>
      <c r="ETZ111" s="55"/>
      <c r="EUA111" s="66"/>
      <c r="EUB111" s="54"/>
      <c r="EUC111" s="66"/>
      <c r="EUD111" s="54"/>
      <c r="EUE111" s="54"/>
      <c r="EUF111" s="54"/>
      <c r="EUG111" s="52"/>
      <c r="EUH111" s="111"/>
      <c r="EUI111" s="55"/>
      <c r="EUJ111" s="66"/>
      <c r="EUK111" s="54"/>
      <c r="EUL111" s="66"/>
      <c r="EUM111" s="54"/>
      <c r="EUN111" s="54"/>
      <c r="EUO111" s="54"/>
      <c r="EUP111" s="52"/>
      <c r="EUQ111" s="111"/>
      <c r="EUR111" s="55"/>
      <c r="EUS111" s="66"/>
      <c r="EUT111" s="54"/>
      <c r="EUU111" s="66"/>
      <c r="EUV111" s="54"/>
      <c r="EUW111" s="54"/>
      <c r="EUX111" s="54"/>
      <c r="EUY111" s="52"/>
      <c r="EUZ111" s="111"/>
      <c r="EVA111" s="55"/>
      <c r="EVB111" s="66"/>
      <c r="EVC111" s="54"/>
      <c r="EVD111" s="66"/>
      <c r="EVE111" s="54"/>
      <c r="EVF111" s="54"/>
      <c r="EVG111" s="54"/>
      <c r="EVH111" s="52"/>
      <c r="EVI111" s="111"/>
      <c r="EVJ111" s="55"/>
      <c r="EVK111" s="66"/>
      <c r="EVL111" s="54"/>
      <c r="EVM111" s="66"/>
      <c r="EVN111" s="54"/>
      <c r="EVO111" s="54"/>
      <c r="EVP111" s="54"/>
      <c r="EVQ111" s="52"/>
      <c r="EVR111" s="111"/>
      <c r="EVS111" s="55"/>
      <c r="EVT111" s="66"/>
      <c r="EVU111" s="54"/>
      <c r="EVV111" s="66"/>
      <c r="EVW111" s="54"/>
      <c r="EVX111" s="54"/>
      <c r="EVY111" s="54"/>
      <c r="EVZ111" s="52"/>
      <c r="EWA111" s="111"/>
      <c r="EWB111" s="55"/>
      <c r="EWC111" s="66"/>
      <c r="EWD111" s="54"/>
      <c r="EWE111" s="66"/>
      <c r="EWF111" s="54"/>
      <c r="EWG111" s="54"/>
      <c r="EWH111" s="54"/>
      <c r="EWI111" s="52"/>
      <c r="EWJ111" s="111"/>
      <c r="EWK111" s="55"/>
      <c r="EWL111" s="66"/>
      <c r="EWM111" s="54"/>
      <c r="EWN111" s="66"/>
      <c r="EWO111" s="54"/>
      <c r="EWP111" s="54"/>
      <c r="EWQ111" s="54"/>
      <c r="EWR111" s="52"/>
      <c r="EWS111" s="111"/>
      <c r="EWT111" s="55"/>
      <c r="EWU111" s="66"/>
      <c r="EWV111" s="54"/>
      <c r="EWW111" s="66"/>
      <c r="EWX111" s="54"/>
      <c r="EWY111" s="54"/>
      <c r="EWZ111" s="54"/>
      <c r="EXA111" s="52"/>
      <c r="EXB111" s="111"/>
      <c r="EXC111" s="55"/>
      <c r="EXD111" s="66"/>
      <c r="EXE111" s="54"/>
      <c r="EXF111" s="66"/>
      <c r="EXG111" s="54"/>
      <c r="EXH111" s="54"/>
      <c r="EXI111" s="54"/>
      <c r="EXJ111" s="52"/>
      <c r="EXK111" s="111"/>
      <c r="EXL111" s="55"/>
      <c r="EXM111" s="66"/>
      <c r="EXN111" s="54"/>
      <c r="EXO111" s="66"/>
      <c r="EXP111" s="54"/>
      <c r="EXQ111" s="54"/>
      <c r="EXR111" s="54"/>
      <c r="EXS111" s="52"/>
      <c r="EXT111" s="111"/>
      <c r="EXU111" s="55"/>
      <c r="EXV111" s="66"/>
      <c r="EXW111" s="54"/>
      <c r="EXX111" s="66"/>
      <c r="EXY111" s="54"/>
      <c r="EXZ111" s="54"/>
      <c r="EYA111" s="54"/>
      <c r="EYB111" s="52"/>
      <c r="EYC111" s="111"/>
      <c r="EYD111" s="55"/>
      <c r="EYE111" s="66"/>
      <c r="EYF111" s="54"/>
      <c r="EYG111" s="66"/>
      <c r="EYH111" s="54"/>
      <c r="EYI111" s="54"/>
      <c r="EYJ111" s="54"/>
      <c r="EYK111" s="52"/>
      <c r="EYL111" s="111"/>
      <c r="EYM111" s="55"/>
      <c r="EYN111" s="66"/>
      <c r="EYO111" s="54"/>
      <c r="EYP111" s="66"/>
      <c r="EYQ111" s="54"/>
      <c r="EYR111" s="54"/>
      <c r="EYS111" s="54"/>
      <c r="EYT111" s="52"/>
      <c r="EYU111" s="111"/>
      <c r="EYV111" s="55"/>
      <c r="EYW111" s="66"/>
      <c r="EYX111" s="54"/>
      <c r="EYY111" s="66"/>
      <c r="EYZ111" s="54"/>
      <c r="EZA111" s="54"/>
      <c r="EZB111" s="54"/>
      <c r="EZC111" s="52"/>
      <c r="EZD111" s="111"/>
      <c r="EZE111" s="55"/>
      <c r="EZF111" s="66"/>
      <c r="EZG111" s="54"/>
      <c r="EZH111" s="66"/>
      <c r="EZI111" s="54"/>
      <c r="EZJ111" s="54"/>
      <c r="EZK111" s="54"/>
      <c r="EZL111" s="52"/>
      <c r="EZM111" s="111"/>
      <c r="EZN111" s="55"/>
      <c r="EZO111" s="66"/>
      <c r="EZP111" s="54"/>
      <c r="EZQ111" s="66"/>
      <c r="EZR111" s="54"/>
      <c r="EZS111" s="54"/>
      <c r="EZT111" s="54"/>
      <c r="EZU111" s="52"/>
      <c r="EZV111" s="111"/>
      <c r="EZW111" s="55"/>
      <c r="EZX111" s="66"/>
      <c r="EZY111" s="54"/>
      <c r="EZZ111" s="66"/>
      <c r="FAA111" s="54"/>
      <c r="FAB111" s="54"/>
      <c r="FAC111" s="54"/>
      <c r="FAD111" s="52"/>
      <c r="FAE111" s="111"/>
      <c r="FAF111" s="55"/>
      <c r="FAG111" s="66"/>
      <c r="FAH111" s="54"/>
      <c r="FAI111" s="66"/>
      <c r="FAJ111" s="54"/>
      <c r="FAK111" s="54"/>
      <c r="FAL111" s="54"/>
      <c r="FAM111" s="52"/>
      <c r="FAN111" s="111"/>
      <c r="FAO111" s="55"/>
      <c r="FAP111" s="66"/>
      <c r="FAQ111" s="54"/>
      <c r="FAR111" s="66"/>
      <c r="FAS111" s="54"/>
      <c r="FAT111" s="54"/>
      <c r="FAU111" s="54"/>
      <c r="FAV111" s="52"/>
      <c r="FAW111" s="111"/>
      <c r="FAX111" s="55"/>
      <c r="FAY111" s="66"/>
      <c r="FAZ111" s="54"/>
      <c r="FBA111" s="66"/>
      <c r="FBB111" s="54"/>
      <c r="FBC111" s="54"/>
      <c r="FBD111" s="54"/>
      <c r="FBE111" s="52"/>
      <c r="FBF111" s="111"/>
      <c r="FBG111" s="55"/>
      <c r="FBH111" s="66"/>
      <c r="FBI111" s="54"/>
      <c r="FBJ111" s="66"/>
      <c r="FBK111" s="54"/>
      <c r="FBL111" s="54"/>
      <c r="FBM111" s="54"/>
      <c r="FBN111" s="52"/>
      <c r="FBO111" s="111"/>
      <c r="FBP111" s="55"/>
      <c r="FBQ111" s="66"/>
      <c r="FBR111" s="54"/>
      <c r="FBS111" s="66"/>
      <c r="FBT111" s="54"/>
      <c r="FBU111" s="54"/>
      <c r="FBV111" s="54"/>
      <c r="FBW111" s="52"/>
      <c r="FBX111" s="111"/>
      <c r="FBY111" s="55"/>
      <c r="FBZ111" s="66"/>
      <c r="FCA111" s="54"/>
      <c r="FCB111" s="66"/>
      <c r="FCC111" s="54"/>
      <c r="FCD111" s="54"/>
      <c r="FCE111" s="54"/>
      <c r="FCF111" s="52"/>
      <c r="FCG111" s="111"/>
      <c r="FCH111" s="55"/>
      <c r="FCI111" s="66"/>
      <c r="FCJ111" s="54"/>
      <c r="FCK111" s="66"/>
      <c r="FCL111" s="54"/>
      <c r="FCM111" s="54"/>
      <c r="FCN111" s="54"/>
      <c r="FCO111" s="52"/>
      <c r="FCP111" s="111"/>
      <c r="FCQ111" s="55"/>
      <c r="FCR111" s="66"/>
      <c r="FCS111" s="54"/>
      <c r="FCT111" s="66"/>
      <c r="FCU111" s="54"/>
      <c r="FCV111" s="54"/>
      <c r="FCW111" s="54"/>
      <c r="FCX111" s="52"/>
      <c r="FCY111" s="111"/>
      <c r="FCZ111" s="55"/>
      <c r="FDA111" s="66"/>
      <c r="FDB111" s="54"/>
      <c r="FDC111" s="66"/>
      <c r="FDD111" s="54"/>
      <c r="FDE111" s="54"/>
      <c r="FDF111" s="54"/>
      <c r="FDG111" s="52"/>
      <c r="FDH111" s="111"/>
      <c r="FDI111" s="55"/>
      <c r="FDJ111" s="66"/>
      <c r="FDK111" s="54"/>
      <c r="FDL111" s="66"/>
      <c r="FDM111" s="54"/>
      <c r="FDN111" s="54"/>
      <c r="FDO111" s="54"/>
      <c r="FDP111" s="52"/>
      <c r="FDQ111" s="111"/>
      <c r="FDR111" s="55"/>
      <c r="FDS111" s="66"/>
      <c r="FDT111" s="54"/>
      <c r="FDU111" s="66"/>
      <c r="FDV111" s="54"/>
      <c r="FDW111" s="54"/>
      <c r="FDX111" s="54"/>
      <c r="FDY111" s="52"/>
      <c r="FDZ111" s="111"/>
      <c r="FEA111" s="55"/>
      <c r="FEB111" s="66"/>
      <c r="FEC111" s="54"/>
      <c r="FED111" s="66"/>
      <c r="FEE111" s="54"/>
      <c r="FEF111" s="54"/>
      <c r="FEG111" s="54"/>
      <c r="FEH111" s="52"/>
      <c r="FEI111" s="111"/>
      <c r="FEJ111" s="55"/>
      <c r="FEK111" s="66"/>
      <c r="FEL111" s="54"/>
      <c r="FEM111" s="66"/>
      <c r="FEN111" s="54"/>
      <c r="FEO111" s="54"/>
      <c r="FEP111" s="54"/>
      <c r="FEQ111" s="52"/>
      <c r="FER111" s="111"/>
      <c r="FES111" s="55"/>
      <c r="FET111" s="66"/>
      <c r="FEU111" s="54"/>
      <c r="FEV111" s="66"/>
      <c r="FEW111" s="54"/>
      <c r="FEX111" s="54"/>
      <c r="FEY111" s="54"/>
      <c r="FEZ111" s="52"/>
      <c r="FFA111" s="111"/>
      <c r="FFB111" s="55"/>
      <c r="FFC111" s="66"/>
      <c r="FFD111" s="54"/>
      <c r="FFE111" s="66"/>
      <c r="FFF111" s="54"/>
      <c r="FFG111" s="54"/>
      <c r="FFH111" s="54"/>
      <c r="FFI111" s="52"/>
      <c r="FFJ111" s="111"/>
      <c r="FFK111" s="55"/>
      <c r="FFL111" s="66"/>
      <c r="FFM111" s="54"/>
      <c r="FFN111" s="66"/>
      <c r="FFO111" s="54"/>
      <c r="FFP111" s="54"/>
      <c r="FFQ111" s="54"/>
      <c r="FFR111" s="52"/>
      <c r="FFS111" s="111"/>
      <c r="FFT111" s="55"/>
      <c r="FFU111" s="66"/>
      <c r="FFV111" s="54"/>
      <c r="FFW111" s="66"/>
      <c r="FFX111" s="54"/>
      <c r="FFY111" s="54"/>
      <c r="FFZ111" s="54"/>
      <c r="FGA111" s="52"/>
      <c r="FGB111" s="111"/>
      <c r="FGC111" s="55"/>
      <c r="FGD111" s="66"/>
      <c r="FGE111" s="54"/>
      <c r="FGF111" s="66"/>
      <c r="FGG111" s="54"/>
      <c r="FGH111" s="54"/>
      <c r="FGI111" s="54"/>
      <c r="FGJ111" s="52"/>
      <c r="FGK111" s="111"/>
      <c r="FGL111" s="55"/>
      <c r="FGM111" s="66"/>
      <c r="FGN111" s="54"/>
      <c r="FGO111" s="66"/>
      <c r="FGP111" s="54"/>
      <c r="FGQ111" s="54"/>
      <c r="FGR111" s="54"/>
      <c r="FGS111" s="52"/>
      <c r="FGT111" s="111"/>
      <c r="FGU111" s="55"/>
      <c r="FGV111" s="66"/>
      <c r="FGW111" s="54"/>
      <c r="FGX111" s="66"/>
      <c r="FGY111" s="54"/>
      <c r="FGZ111" s="54"/>
      <c r="FHA111" s="54"/>
      <c r="FHB111" s="52"/>
      <c r="FHC111" s="111"/>
      <c r="FHD111" s="55"/>
      <c r="FHE111" s="66"/>
      <c r="FHF111" s="54"/>
      <c r="FHG111" s="66"/>
      <c r="FHH111" s="54"/>
      <c r="FHI111" s="54"/>
      <c r="FHJ111" s="54"/>
      <c r="FHK111" s="52"/>
      <c r="FHL111" s="111"/>
      <c r="FHM111" s="55"/>
      <c r="FHN111" s="66"/>
      <c r="FHO111" s="54"/>
      <c r="FHP111" s="66"/>
      <c r="FHQ111" s="54"/>
      <c r="FHR111" s="54"/>
      <c r="FHS111" s="54"/>
      <c r="FHT111" s="52"/>
      <c r="FHU111" s="111"/>
      <c r="FHV111" s="55"/>
      <c r="FHW111" s="66"/>
      <c r="FHX111" s="54"/>
      <c r="FHY111" s="66"/>
      <c r="FHZ111" s="54"/>
      <c r="FIA111" s="54"/>
      <c r="FIB111" s="54"/>
      <c r="FIC111" s="52"/>
      <c r="FID111" s="111"/>
      <c r="FIE111" s="55"/>
      <c r="FIF111" s="66"/>
      <c r="FIG111" s="54"/>
      <c r="FIH111" s="66"/>
      <c r="FII111" s="54"/>
      <c r="FIJ111" s="54"/>
      <c r="FIK111" s="54"/>
      <c r="FIL111" s="52"/>
      <c r="FIM111" s="111"/>
      <c r="FIN111" s="55"/>
      <c r="FIO111" s="66"/>
      <c r="FIP111" s="54"/>
      <c r="FIQ111" s="66"/>
      <c r="FIR111" s="54"/>
      <c r="FIS111" s="54"/>
      <c r="FIT111" s="54"/>
      <c r="FIU111" s="52"/>
      <c r="FIV111" s="111"/>
      <c r="FIW111" s="55"/>
      <c r="FIX111" s="66"/>
      <c r="FIY111" s="54"/>
      <c r="FIZ111" s="66"/>
      <c r="FJA111" s="54"/>
      <c r="FJB111" s="54"/>
      <c r="FJC111" s="54"/>
      <c r="FJD111" s="52"/>
      <c r="FJE111" s="111"/>
      <c r="FJF111" s="55"/>
      <c r="FJG111" s="66"/>
      <c r="FJH111" s="54"/>
      <c r="FJI111" s="66"/>
      <c r="FJJ111" s="54"/>
      <c r="FJK111" s="54"/>
      <c r="FJL111" s="54"/>
      <c r="FJM111" s="52"/>
      <c r="FJN111" s="111"/>
      <c r="FJO111" s="55"/>
      <c r="FJP111" s="66"/>
      <c r="FJQ111" s="54"/>
      <c r="FJR111" s="66"/>
      <c r="FJS111" s="54"/>
      <c r="FJT111" s="54"/>
      <c r="FJU111" s="54"/>
      <c r="FJV111" s="52"/>
      <c r="FJW111" s="111"/>
      <c r="FJX111" s="55"/>
      <c r="FJY111" s="66"/>
      <c r="FJZ111" s="54"/>
      <c r="FKA111" s="66"/>
      <c r="FKB111" s="54"/>
      <c r="FKC111" s="54"/>
      <c r="FKD111" s="54"/>
      <c r="FKE111" s="52"/>
      <c r="FKF111" s="111"/>
      <c r="FKG111" s="55"/>
      <c r="FKH111" s="66"/>
      <c r="FKI111" s="54"/>
      <c r="FKJ111" s="66"/>
      <c r="FKK111" s="54"/>
      <c r="FKL111" s="54"/>
      <c r="FKM111" s="54"/>
      <c r="FKN111" s="52"/>
      <c r="FKO111" s="111"/>
      <c r="FKP111" s="55"/>
      <c r="FKQ111" s="66"/>
      <c r="FKR111" s="54"/>
      <c r="FKS111" s="66"/>
      <c r="FKT111" s="54"/>
      <c r="FKU111" s="54"/>
      <c r="FKV111" s="54"/>
      <c r="FKW111" s="52"/>
      <c r="FKX111" s="111"/>
      <c r="FKY111" s="55"/>
      <c r="FKZ111" s="66"/>
      <c r="FLA111" s="54"/>
      <c r="FLB111" s="66"/>
      <c r="FLC111" s="54"/>
      <c r="FLD111" s="54"/>
      <c r="FLE111" s="54"/>
      <c r="FLF111" s="52"/>
      <c r="FLG111" s="111"/>
      <c r="FLH111" s="55"/>
      <c r="FLI111" s="66"/>
      <c r="FLJ111" s="54"/>
      <c r="FLK111" s="66"/>
      <c r="FLL111" s="54"/>
      <c r="FLM111" s="54"/>
      <c r="FLN111" s="54"/>
      <c r="FLO111" s="52"/>
      <c r="FLP111" s="111"/>
      <c r="FLQ111" s="55"/>
      <c r="FLR111" s="66"/>
      <c r="FLS111" s="54"/>
      <c r="FLT111" s="66"/>
      <c r="FLU111" s="54"/>
      <c r="FLV111" s="54"/>
      <c r="FLW111" s="54"/>
      <c r="FLX111" s="52"/>
      <c r="FLY111" s="111"/>
      <c r="FLZ111" s="55"/>
      <c r="FMA111" s="66"/>
      <c r="FMB111" s="54"/>
      <c r="FMC111" s="66"/>
      <c r="FMD111" s="54"/>
      <c r="FME111" s="54"/>
      <c r="FMF111" s="54"/>
      <c r="FMG111" s="52"/>
      <c r="FMH111" s="111"/>
      <c r="FMI111" s="55"/>
      <c r="FMJ111" s="66"/>
      <c r="FMK111" s="54"/>
      <c r="FML111" s="66"/>
      <c r="FMM111" s="54"/>
      <c r="FMN111" s="54"/>
      <c r="FMO111" s="54"/>
      <c r="FMP111" s="52"/>
      <c r="FMQ111" s="111"/>
      <c r="FMR111" s="55"/>
      <c r="FMS111" s="66"/>
      <c r="FMT111" s="54"/>
      <c r="FMU111" s="66"/>
      <c r="FMV111" s="54"/>
      <c r="FMW111" s="54"/>
      <c r="FMX111" s="54"/>
      <c r="FMY111" s="52"/>
      <c r="FMZ111" s="111"/>
      <c r="FNA111" s="55"/>
      <c r="FNB111" s="66"/>
      <c r="FNC111" s="54"/>
      <c r="FND111" s="66"/>
      <c r="FNE111" s="54"/>
      <c r="FNF111" s="54"/>
      <c r="FNG111" s="54"/>
      <c r="FNH111" s="52"/>
      <c r="FNI111" s="111"/>
      <c r="FNJ111" s="55"/>
      <c r="FNK111" s="66"/>
      <c r="FNL111" s="54"/>
      <c r="FNM111" s="66"/>
      <c r="FNN111" s="54"/>
      <c r="FNO111" s="54"/>
      <c r="FNP111" s="54"/>
      <c r="FNQ111" s="52"/>
      <c r="FNR111" s="111"/>
      <c r="FNS111" s="55"/>
      <c r="FNT111" s="66"/>
      <c r="FNU111" s="54"/>
      <c r="FNV111" s="66"/>
      <c r="FNW111" s="54"/>
      <c r="FNX111" s="54"/>
      <c r="FNY111" s="54"/>
      <c r="FNZ111" s="52"/>
      <c r="FOA111" s="111"/>
      <c r="FOB111" s="55"/>
      <c r="FOC111" s="66"/>
      <c r="FOD111" s="54"/>
      <c r="FOE111" s="66"/>
      <c r="FOF111" s="54"/>
      <c r="FOG111" s="54"/>
      <c r="FOH111" s="54"/>
      <c r="FOI111" s="52"/>
      <c r="FOJ111" s="111"/>
      <c r="FOK111" s="55"/>
      <c r="FOL111" s="66"/>
      <c r="FOM111" s="54"/>
      <c r="FON111" s="66"/>
      <c r="FOO111" s="54"/>
      <c r="FOP111" s="54"/>
      <c r="FOQ111" s="54"/>
      <c r="FOR111" s="52"/>
      <c r="FOS111" s="111"/>
      <c r="FOT111" s="55"/>
      <c r="FOU111" s="66"/>
      <c r="FOV111" s="54"/>
      <c r="FOW111" s="66"/>
      <c r="FOX111" s="54"/>
      <c r="FOY111" s="54"/>
      <c r="FOZ111" s="54"/>
      <c r="FPA111" s="52"/>
      <c r="FPB111" s="111"/>
      <c r="FPC111" s="55"/>
      <c r="FPD111" s="66"/>
      <c r="FPE111" s="54"/>
      <c r="FPF111" s="66"/>
      <c r="FPG111" s="54"/>
      <c r="FPH111" s="54"/>
      <c r="FPI111" s="54"/>
      <c r="FPJ111" s="52"/>
      <c r="FPK111" s="111"/>
      <c r="FPL111" s="55"/>
      <c r="FPM111" s="66"/>
      <c r="FPN111" s="54"/>
      <c r="FPO111" s="66"/>
      <c r="FPP111" s="54"/>
      <c r="FPQ111" s="54"/>
      <c r="FPR111" s="54"/>
      <c r="FPS111" s="52"/>
      <c r="FPT111" s="111"/>
      <c r="FPU111" s="55"/>
      <c r="FPV111" s="66"/>
      <c r="FPW111" s="54"/>
      <c r="FPX111" s="66"/>
      <c r="FPY111" s="54"/>
      <c r="FPZ111" s="54"/>
      <c r="FQA111" s="54"/>
      <c r="FQB111" s="52"/>
      <c r="FQC111" s="111"/>
      <c r="FQD111" s="55"/>
      <c r="FQE111" s="66"/>
      <c r="FQF111" s="54"/>
      <c r="FQG111" s="66"/>
      <c r="FQH111" s="54"/>
      <c r="FQI111" s="54"/>
      <c r="FQJ111" s="54"/>
      <c r="FQK111" s="52"/>
      <c r="FQL111" s="111"/>
      <c r="FQM111" s="55"/>
      <c r="FQN111" s="66"/>
      <c r="FQO111" s="54"/>
      <c r="FQP111" s="66"/>
      <c r="FQQ111" s="54"/>
      <c r="FQR111" s="54"/>
      <c r="FQS111" s="54"/>
      <c r="FQT111" s="52"/>
      <c r="FQU111" s="111"/>
      <c r="FQV111" s="55"/>
      <c r="FQW111" s="66"/>
      <c r="FQX111" s="54"/>
      <c r="FQY111" s="66"/>
      <c r="FQZ111" s="54"/>
      <c r="FRA111" s="54"/>
      <c r="FRB111" s="54"/>
      <c r="FRC111" s="52"/>
      <c r="FRD111" s="111"/>
      <c r="FRE111" s="55"/>
      <c r="FRF111" s="66"/>
      <c r="FRG111" s="54"/>
      <c r="FRH111" s="66"/>
      <c r="FRI111" s="54"/>
      <c r="FRJ111" s="54"/>
      <c r="FRK111" s="54"/>
      <c r="FRL111" s="52"/>
      <c r="FRM111" s="111"/>
      <c r="FRN111" s="55"/>
      <c r="FRO111" s="66"/>
      <c r="FRP111" s="54"/>
      <c r="FRQ111" s="66"/>
      <c r="FRR111" s="54"/>
      <c r="FRS111" s="54"/>
      <c r="FRT111" s="54"/>
      <c r="FRU111" s="52"/>
      <c r="FRV111" s="111"/>
      <c r="FRW111" s="55"/>
      <c r="FRX111" s="66"/>
      <c r="FRY111" s="54"/>
      <c r="FRZ111" s="66"/>
      <c r="FSA111" s="54"/>
      <c r="FSB111" s="54"/>
      <c r="FSC111" s="54"/>
      <c r="FSD111" s="52"/>
      <c r="FSE111" s="111"/>
      <c r="FSF111" s="55"/>
      <c r="FSG111" s="66"/>
      <c r="FSH111" s="54"/>
      <c r="FSI111" s="66"/>
      <c r="FSJ111" s="54"/>
      <c r="FSK111" s="54"/>
      <c r="FSL111" s="54"/>
      <c r="FSM111" s="52"/>
      <c r="FSN111" s="111"/>
      <c r="FSO111" s="55"/>
      <c r="FSP111" s="66"/>
      <c r="FSQ111" s="54"/>
      <c r="FSR111" s="66"/>
      <c r="FSS111" s="54"/>
      <c r="FST111" s="54"/>
      <c r="FSU111" s="54"/>
      <c r="FSV111" s="52"/>
      <c r="FSW111" s="111"/>
      <c r="FSX111" s="55"/>
      <c r="FSY111" s="66"/>
      <c r="FSZ111" s="54"/>
      <c r="FTA111" s="66"/>
      <c r="FTB111" s="54"/>
      <c r="FTC111" s="54"/>
      <c r="FTD111" s="54"/>
      <c r="FTE111" s="52"/>
      <c r="FTF111" s="111"/>
      <c r="FTG111" s="55"/>
      <c r="FTH111" s="66"/>
      <c r="FTI111" s="54"/>
      <c r="FTJ111" s="66"/>
      <c r="FTK111" s="54"/>
      <c r="FTL111" s="54"/>
      <c r="FTM111" s="54"/>
      <c r="FTN111" s="52"/>
      <c r="FTO111" s="111"/>
      <c r="FTP111" s="55"/>
      <c r="FTQ111" s="66"/>
      <c r="FTR111" s="54"/>
      <c r="FTS111" s="66"/>
      <c r="FTT111" s="54"/>
      <c r="FTU111" s="54"/>
      <c r="FTV111" s="54"/>
      <c r="FTW111" s="52"/>
      <c r="FTX111" s="111"/>
      <c r="FTY111" s="55"/>
      <c r="FTZ111" s="66"/>
      <c r="FUA111" s="54"/>
      <c r="FUB111" s="66"/>
      <c r="FUC111" s="54"/>
      <c r="FUD111" s="54"/>
      <c r="FUE111" s="54"/>
      <c r="FUF111" s="52"/>
      <c r="FUG111" s="111"/>
      <c r="FUH111" s="55"/>
      <c r="FUI111" s="66"/>
      <c r="FUJ111" s="54"/>
      <c r="FUK111" s="66"/>
      <c r="FUL111" s="54"/>
      <c r="FUM111" s="54"/>
      <c r="FUN111" s="54"/>
      <c r="FUO111" s="52"/>
      <c r="FUP111" s="111"/>
      <c r="FUQ111" s="55"/>
      <c r="FUR111" s="66"/>
      <c r="FUS111" s="54"/>
      <c r="FUT111" s="66"/>
      <c r="FUU111" s="54"/>
      <c r="FUV111" s="54"/>
      <c r="FUW111" s="54"/>
      <c r="FUX111" s="52"/>
      <c r="FUY111" s="111"/>
      <c r="FUZ111" s="55"/>
      <c r="FVA111" s="66"/>
      <c r="FVB111" s="54"/>
      <c r="FVC111" s="66"/>
      <c r="FVD111" s="54"/>
      <c r="FVE111" s="54"/>
      <c r="FVF111" s="54"/>
      <c r="FVG111" s="52"/>
      <c r="FVH111" s="111"/>
      <c r="FVI111" s="55"/>
      <c r="FVJ111" s="66"/>
      <c r="FVK111" s="54"/>
      <c r="FVL111" s="66"/>
      <c r="FVM111" s="54"/>
      <c r="FVN111" s="54"/>
      <c r="FVO111" s="54"/>
      <c r="FVP111" s="52"/>
      <c r="FVQ111" s="111"/>
      <c r="FVR111" s="55"/>
      <c r="FVS111" s="66"/>
      <c r="FVT111" s="54"/>
      <c r="FVU111" s="66"/>
      <c r="FVV111" s="54"/>
      <c r="FVW111" s="54"/>
      <c r="FVX111" s="54"/>
      <c r="FVY111" s="52"/>
      <c r="FVZ111" s="111"/>
      <c r="FWA111" s="55"/>
      <c r="FWB111" s="66"/>
      <c r="FWC111" s="54"/>
      <c r="FWD111" s="66"/>
      <c r="FWE111" s="54"/>
      <c r="FWF111" s="54"/>
      <c r="FWG111" s="54"/>
      <c r="FWH111" s="52"/>
      <c r="FWI111" s="111"/>
      <c r="FWJ111" s="55"/>
      <c r="FWK111" s="66"/>
      <c r="FWL111" s="54"/>
      <c r="FWM111" s="66"/>
      <c r="FWN111" s="54"/>
      <c r="FWO111" s="54"/>
      <c r="FWP111" s="54"/>
      <c r="FWQ111" s="52"/>
      <c r="FWR111" s="111"/>
      <c r="FWS111" s="55"/>
      <c r="FWT111" s="66"/>
      <c r="FWU111" s="54"/>
      <c r="FWV111" s="66"/>
      <c r="FWW111" s="54"/>
      <c r="FWX111" s="54"/>
      <c r="FWY111" s="54"/>
      <c r="FWZ111" s="52"/>
      <c r="FXA111" s="111"/>
      <c r="FXB111" s="55"/>
      <c r="FXC111" s="66"/>
      <c r="FXD111" s="54"/>
      <c r="FXE111" s="66"/>
      <c r="FXF111" s="54"/>
      <c r="FXG111" s="54"/>
      <c r="FXH111" s="54"/>
      <c r="FXI111" s="52"/>
      <c r="FXJ111" s="111"/>
      <c r="FXK111" s="55"/>
      <c r="FXL111" s="66"/>
      <c r="FXM111" s="54"/>
      <c r="FXN111" s="66"/>
      <c r="FXO111" s="54"/>
      <c r="FXP111" s="54"/>
      <c r="FXQ111" s="54"/>
      <c r="FXR111" s="52"/>
      <c r="FXS111" s="111"/>
      <c r="FXT111" s="55"/>
      <c r="FXU111" s="66"/>
      <c r="FXV111" s="54"/>
      <c r="FXW111" s="66"/>
      <c r="FXX111" s="54"/>
      <c r="FXY111" s="54"/>
      <c r="FXZ111" s="54"/>
      <c r="FYA111" s="52"/>
      <c r="FYB111" s="111"/>
      <c r="FYC111" s="55"/>
      <c r="FYD111" s="66"/>
      <c r="FYE111" s="54"/>
      <c r="FYF111" s="66"/>
      <c r="FYG111" s="54"/>
      <c r="FYH111" s="54"/>
      <c r="FYI111" s="54"/>
      <c r="FYJ111" s="52"/>
      <c r="FYK111" s="111"/>
      <c r="FYL111" s="55"/>
      <c r="FYM111" s="66"/>
      <c r="FYN111" s="54"/>
      <c r="FYO111" s="66"/>
      <c r="FYP111" s="54"/>
      <c r="FYQ111" s="54"/>
      <c r="FYR111" s="54"/>
      <c r="FYS111" s="52"/>
      <c r="FYT111" s="111"/>
      <c r="FYU111" s="55"/>
      <c r="FYV111" s="66"/>
      <c r="FYW111" s="54"/>
      <c r="FYX111" s="66"/>
      <c r="FYY111" s="54"/>
      <c r="FYZ111" s="54"/>
      <c r="FZA111" s="54"/>
      <c r="FZB111" s="52"/>
      <c r="FZC111" s="111"/>
      <c r="FZD111" s="55"/>
      <c r="FZE111" s="66"/>
      <c r="FZF111" s="54"/>
      <c r="FZG111" s="66"/>
      <c r="FZH111" s="54"/>
      <c r="FZI111" s="54"/>
      <c r="FZJ111" s="54"/>
      <c r="FZK111" s="52"/>
      <c r="FZL111" s="111"/>
      <c r="FZM111" s="55"/>
      <c r="FZN111" s="66"/>
      <c r="FZO111" s="54"/>
      <c r="FZP111" s="66"/>
      <c r="FZQ111" s="54"/>
      <c r="FZR111" s="54"/>
      <c r="FZS111" s="54"/>
      <c r="FZT111" s="52"/>
      <c r="FZU111" s="111"/>
      <c r="FZV111" s="55"/>
      <c r="FZW111" s="66"/>
      <c r="FZX111" s="54"/>
      <c r="FZY111" s="66"/>
      <c r="FZZ111" s="54"/>
      <c r="GAA111" s="54"/>
      <c r="GAB111" s="54"/>
      <c r="GAC111" s="52"/>
      <c r="GAD111" s="111"/>
      <c r="GAE111" s="55"/>
      <c r="GAF111" s="66"/>
      <c r="GAG111" s="54"/>
      <c r="GAH111" s="66"/>
      <c r="GAI111" s="54"/>
      <c r="GAJ111" s="54"/>
      <c r="GAK111" s="54"/>
      <c r="GAL111" s="52"/>
      <c r="GAM111" s="111"/>
      <c r="GAN111" s="55"/>
      <c r="GAO111" s="66"/>
      <c r="GAP111" s="54"/>
      <c r="GAQ111" s="66"/>
      <c r="GAR111" s="54"/>
      <c r="GAS111" s="54"/>
      <c r="GAT111" s="54"/>
      <c r="GAU111" s="52"/>
      <c r="GAV111" s="111"/>
      <c r="GAW111" s="55"/>
      <c r="GAX111" s="66"/>
      <c r="GAY111" s="54"/>
      <c r="GAZ111" s="66"/>
      <c r="GBA111" s="54"/>
      <c r="GBB111" s="54"/>
      <c r="GBC111" s="54"/>
      <c r="GBD111" s="52"/>
      <c r="GBE111" s="111"/>
      <c r="GBF111" s="55"/>
      <c r="GBG111" s="66"/>
      <c r="GBH111" s="54"/>
      <c r="GBI111" s="66"/>
      <c r="GBJ111" s="54"/>
      <c r="GBK111" s="54"/>
      <c r="GBL111" s="54"/>
      <c r="GBM111" s="52"/>
      <c r="GBN111" s="111"/>
      <c r="GBO111" s="55"/>
      <c r="GBP111" s="66"/>
      <c r="GBQ111" s="54"/>
      <c r="GBR111" s="66"/>
      <c r="GBS111" s="54"/>
      <c r="GBT111" s="54"/>
      <c r="GBU111" s="54"/>
      <c r="GBV111" s="52"/>
      <c r="GBW111" s="111"/>
      <c r="GBX111" s="55"/>
      <c r="GBY111" s="66"/>
      <c r="GBZ111" s="54"/>
      <c r="GCA111" s="66"/>
      <c r="GCB111" s="54"/>
      <c r="GCC111" s="54"/>
      <c r="GCD111" s="54"/>
      <c r="GCE111" s="52"/>
      <c r="GCF111" s="111"/>
      <c r="GCG111" s="55"/>
      <c r="GCH111" s="66"/>
      <c r="GCI111" s="54"/>
      <c r="GCJ111" s="66"/>
      <c r="GCK111" s="54"/>
      <c r="GCL111" s="54"/>
      <c r="GCM111" s="54"/>
      <c r="GCN111" s="52"/>
      <c r="GCO111" s="111"/>
      <c r="GCP111" s="55"/>
      <c r="GCQ111" s="66"/>
      <c r="GCR111" s="54"/>
      <c r="GCS111" s="66"/>
      <c r="GCT111" s="54"/>
      <c r="GCU111" s="54"/>
      <c r="GCV111" s="54"/>
      <c r="GCW111" s="52"/>
      <c r="GCX111" s="111"/>
      <c r="GCY111" s="55"/>
      <c r="GCZ111" s="66"/>
      <c r="GDA111" s="54"/>
      <c r="GDB111" s="66"/>
      <c r="GDC111" s="54"/>
      <c r="GDD111" s="54"/>
      <c r="GDE111" s="54"/>
      <c r="GDF111" s="52"/>
      <c r="GDG111" s="111"/>
      <c r="GDH111" s="55"/>
      <c r="GDI111" s="66"/>
      <c r="GDJ111" s="54"/>
      <c r="GDK111" s="66"/>
      <c r="GDL111" s="54"/>
      <c r="GDM111" s="54"/>
      <c r="GDN111" s="54"/>
      <c r="GDO111" s="52"/>
      <c r="GDP111" s="111"/>
      <c r="GDQ111" s="55"/>
      <c r="GDR111" s="66"/>
      <c r="GDS111" s="54"/>
      <c r="GDT111" s="66"/>
      <c r="GDU111" s="54"/>
      <c r="GDV111" s="54"/>
      <c r="GDW111" s="54"/>
      <c r="GDX111" s="52"/>
      <c r="GDY111" s="111"/>
      <c r="GDZ111" s="55"/>
      <c r="GEA111" s="66"/>
      <c r="GEB111" s="54"/>
      <c r="GEC111" s="66"/>
      <c r="GED111" s="54"/>
      <c r="GEE111" s="54"/>
      <c r="GEF111" s="54"/>
      <c r="GEG111" s="52"/>
      <c r="GEH111" s="111"/>
      <c r="GEI111" s="55"/>
      <c r="GEJ111" s="66"/>
      <c r="GEK111" s="54"/>
      <c r="GEL111" s="66"/>
      <c r="GEM111" s="54"/>
      <c r="GEN111" s="54"/>
      <c r="GEO111" s="54"/>
      <c r="GEP111" s="52"/>
      <c r="GEQ111" s="111"/>
      <c r="GER111" s="55"/>
      <c r="GES111" s="66"/>
      <c r="GET111" s="54"/>
      <c r="GEU111" s="66"/>
      <c r="GEV111" s="54"/>
      <c r="GEW111" s="54"/>
      <c r="GEX111" s="54"/>
      <c r="GEY111" s="52"/>
      <c r="GEZ111" s="111"/>
      <c r="GFA111" s="55"/>
      <c r="GFB111" s="66"/>
      <c r="GFC111" s="54"/>
      <c r="GFD111" s="66"/>
      <c r="GFE111" s="54"/>
      <c r="GFF111" s="54"/>
      <c r="GFG111" s="54"/>
      <c r="GFH111" s="52"/>
      <c r="GFI111" s="111"/>
      <c r="GFJ111" s="55"/>
      <c r="GFK111" s="66"/>
      <c r="GFL111" s="54"/>
      <c r="GFM111" s="66"/>
      <c r="GFN111" s="54"/>
      <c r="GFO111" s="54"/>
      <c r="GFP111" s="54"/>
      <c r="GFQ111" s="52"/>
      <c r="GFR111" s="111"/>
      <c r="GFS111" s="55"/>
      <c r="GFT111" s="66"/>
      <c r="GFU111" s="54"/>
      <c r="GFV111" s="66"/>
      <c r="GFW111" s="54"/>
      <c r="GFX111" s="54"/>
      <c r="GFY111" s="54"/>
      <c r="GFZ111" s="52"/>
      <c r="GGA111" s="111"/>
      <c r="GGB111" s="55"/>
      <c r="GGC111" s="66"/>
      <c r="GGD111" s="54"/>
      <c r="GGE111" s="66"/>
      <c r="GGF111" s="54"/>
      <c r="GGG111" s="54"/>
      <c r="GGH111" s="54"/>
      <c r="GGI111" s="52"/>
      <c r="GGJ111" s="111"/>
      <c r="GGK111" s="55"/>
      <c r="GGL111" s="66"/>
      <c r="GGM111" s="54"/>
      <c r="GGN111" s="66"/>
      <c r="GGO111" s="54"/>
      <c r="GGP111" s="54"/>
      <c r="GGQ111" s="54"/>
      <c r="GGR111" s="52"/>
      <c r="GGS111" s="111"/>
      <c r="GGT111" s="55"/>
      <c r="GGU111" s="66"/>
      <c r="GGV111" s="54"/>
      <c r="GGW111" s="66"/>
      <c r="GGX111" s="54"/>
      <c r="GGY111" s="54"/>
      <c r="GGZ111" s="54"/>
      <c r="GHA111" s="52"/>
      <c r="GHB111" s="111"/>
      <c r="GHC111" s="55"/>
      <c r="GHD111" s="66"/>
      <c r="GHE111" s="54"/>
      <c r="GHF111" s="66"/>
      <c r="GHG111" s="54"/>
      <c r="GHH111" s="54"/>
      <c r="GHI111" s="54"/>
      <c r="GHJ111" s="52"/>
      <c r="GHK111" s="111"/>
      <c r="GHL111" s="55"/>
      <c r="GHM111" s="66"/>
      <c r="GHN111" s="54"/>
      <c r="GHO111" s="66"/>
      <c r="GHP111" s="54"/>
      <c r="GHQ111" s="54"/>
      <c r="GHR111" s="54"/>
      <c r="GHS111" s="52"/>
      <c r="GHT111" s="111"/>
      <c r="GHU111" s="55"/>
      <c r="GHV111" s="66"/>
      <c r="GHW111" s="54"/>
      <c r="GHX111" s="66"/>
      <c r="GHY111" s="54"/>
      <c r="GHZ111" s="54"/>
      <c r="GIA111" s="54"/>
      <c r="GIB111" s="52"/>
      <c r="GIC111" s="111"/>
      <c r="GID111" s="55"/>
      <c r="GIE111" s="66"/>
      <c r="GIF111" s="54"/>
      <c r="GIG111" s="66"/>
      <c r="GIH111" s="54"/>
      <c r="GII111" s="54"/>
      <c r="GIJ111" s="54"/>
      <c r="GIK111" s="52"/>
      <c r="GIL111" s="111"/>
      <c r="GIM111" s="55"/>
      <c r="GIN111" s="66"/>
      <c r="GIO111" s="54"/>
      <c r="GIP111" s="66"/>
      <c r="GIQ111" s="54"/>
      <c r="GIR111" s="54"/>
      <c r="GIS111" s="54"/>
      <c r="GIT111" s="52"/>
      <c r="GIU111" s="111"/>
      <c r="GIV111" s="55"/>
      <c r="GIW111" s="66"/>
      <c r="GIX111" s="54"/>
      <c r="GIY111" s="66"/>
      <c r="GIZ111" s="54"/>
      <c r="GJA111" s="54"/>
      <c r="GJB111" s="54"/>
      <c r="GJC111" s="52"/>
      <c r="GJD111" s="111"/>
      <c r="GJE111" s="55"/>
      <c r="GJF111" s="66"/>
      <c r="GJG111" s="54"/>
      <c r="GJH111" s="66"/>
      <c r="GJI111" s="54"/>
      <c r="GJJ111" s="54"/>
      <c r="GJK111" s="54"/>
      <c r="GJL111" s="52"/>
      <c r="GJM111" s="111"/>
      <c r="GJN111" s="55"/>
      <c r="GJO111" s="66"/>
      <c r="GJP111" s="54"/>
      <c r="GJQ111" s="66"/>
      <c r="GJR111" s="54"/>
      <c r="GJS111" s="54"/>
      <c r="GJT111" s="54"/>
      <c r="GJU111" s="52"/>
      <c r="GJV111" s="111"/>
      <c r="GJW111" s="55"/>
      <c r="GJX111" s="66"/>
      <c r="GJY111" s="54"/>
      <c r="GJZ111" s="66"/>
      <c r="GKA111" s="54"/>
      <c r="GKB111" s="54"/>
      <c r="GKC111" s="54"/>
      <c r="GKD111" s="52"/>
      <c r="GKE111" s="111"/>
      <c r="GKF111" s="55"/>
      <c r="GKG111" s="66"/>
      <c r="GKH111" s="54"/>
      <c r="GKI111" s="66"/>
      <c r="GKJ111" s="54"/>
      <c r="GKK111" s="54"/>
      <c r="GKL111" s="54"/>
      <c r="GKM111" s="52"/>
      <c r="GKN111" s="111"/>
      <c r="GKO111" s="55"/>
      <c r="GKP111" s="66"/>
      <c r="GKQ111" s="54"/>
      <c r="GKR111" s="66"/>
      <c r="GKS111" s="54"/>
      <c r="GKT111" s="54"/>
      <c r="GKU111" s="54"/>
      <c r="GKV111" s="52"/>
      <c r="GKW111" s="111"/>
      <c r="GKX111" s="55"/>
      <c r="GKY111" s="66"/>
      <c r="GKZ111" s="54"/>
      <c r="GLA111" s="66"/>
      <c r="GLB111" s="54"/>
      <c r="GLC111" s="54"/>
      <c r="GLD111" s="54"/>
      <c r="GLE111" s="52"/>
      <c r="GLF111" s="111"/>
      <c r="GLG111" s="55"/>
      <c r="GLH111" s="66"/>
      <c r="GLI111" s="54"/>
      <c r="GLJ111" s="66"/>
      <c r="GLK111" s="54"/>
      <c r="GLL111" s="54"/>
      <c r="GLM111" s="54"/>
      <c r="GLN111" s="52"/>
      <c r="GLO111" s="111"/>
      <c r="GLP111" s="55"/>
      <c r="GLQ111" s="66"/>
      <c r="GLR111" s="54"/>
      <c r="GLS111" s="66"/>
      <c r="GLT111" s="54"/>
      <c r="GLU111" s="54"/>
      <c r="GLV111" s="54"/>
      <c r="GLW111" s="52"/>
      <c r="GLX111" s="111"/>
      <c r="GLY111" s="55"/>
      <c r="GLZ111" s="66"/>
      <c r="GMA111" s="54"/>
      <c r="GMB111" s="66"/>
      <c r="GMC111" s="54"/>
      <c r="GMD111" s="54"/>
      <c r="GME111" s="54"/>
      <c r="GMF111" s="52"/>
      <c r="GMG111" s="111"/>
      <c r="GMH111" s="55"/>
      <c r="GMI111" s="66"/>
      <c r="GMJ111" s="54"/>
      <c r="GMK111" s="66"/>
      <c r="GML111" s="54"/>
      <c r="GMM111" s="54"/>
      <c r="GMN111" s="54"/>
      <c r="GMO111" s="52"/>
      <c r="GMP111" s="111"/>
      <c r="GMQ111" s="55"/>
      <c r="GMR111" s="66"/>
      <c r="GMS111" s="54"/>
      <c r="GMT111" s="66"/>
      <c r="GMU111" s="54"/>
      <c r="GMV111" s="54"/>
      <c r="GMW111" s="54"/>
      <c r="GMX111" s="52"/>
      <c r="GMY111" s="111"/>
      <c r="GMZ111" s="55"/>
      <c r="GNA111" s="66"/>
      <c r="GNB111" s="54"/>
      <c r="GNC111" s="66"/>
      <c r="GND111" s="54"/>
      <c r="GNE111" s="54"/>
      <c r="GNF111" s="54"/>
      <c r="GNG111" s="52"/>
      <c r="GNH111" s="111"/>
      <c r="GNI111" s="55"/>
      <c r="GNJ111" s="66"/>
      <c r="GNK111" s="54"/>
      <c r="GNL111" s="66"/>
      <c r="GNM111" s="54"/>
      <c r="GNN111" s="54"/>
      <c r="GNO111" s="54"/>
      <c r="GNP111" s="52"/>
      <c r="GNQ111" s="111"/>
      <c r="GNR111" s="55"/>
      <c r="GNS111" s="66"/>
      <c r="GNT111" s="54"/>
      <c r="GNU111" s="66"/>
      <c r="GNV111" s="54"/>
      <c r="GNW111" s="54"/>
      <c r="GNX111" s="54"/>
      <c r="GNY111" s="52"/>
      <c r="GNZ111" s="111"/>
      <c r="GOA111" s="55"/>
      <c r="GOB111" s="66"/>
      <c r="GOC111" s="54"/>
      <c r="GOD111" s="66"/>
      <c r="GOE111" s="54"/>
      <c r="GOF111" s="54"/>
      <c r="GOG111" s="54"/>
      <c r="GOH111" s="52"/>
      <c r="GOI111" s="111"/>
      <c r="GOJ111" s="55"/>
      <c r="GOK111" s="66"/>
      <c r="GOL111" s="54"/>
      <c r="GOM111" s="66"/>
      <c r="GON111" s="54"/>
      <c r="GOO111" s="54"/>
      <c r="GOP111" s="54"/>
      <c r="GOQ111" s="52"/>
      <c r="GOR111" s="111"/>
      <c r="GOS111" s="55"/>
      <c r="GOT111" s="66"/>
      <c r="GOU111" s="54"/>
      <c r="GOV111" s="66"/>
      <c r="GOW111" s="54"/>
      <c r="GOX111" s="54"/>
      <c r="GOY111" s="54"/>
      <c r="GOZ111" s="52"/>
      <c r="GPA111" s="111"/>
      <c r="GPB111" s="55"/>
      <c r="GPC111" s="66"/>
      <c r="GPD111" s="54"/>
      <c r="GPE111" s="66"/>
      <c r="GPF111" s="54"/>
      <c r="GPG111" s="54"/>
      <c r="GPH111" s="54"/>
      <c r="GPI111" s="52"/>
      <c r="GPJ111" s="111"/>
      <c r="GPK111" s="55"/>
      <c r="GPL111" s="66"/>
      <c r="GPM111" s="54"/>
      <c r="GPN111" s="66"/>
      <c r="GPO111" s="54"/>
      <c r="GPP111" s="54"/>
      <c r="GPQ111" s="54"/>
      <c r="GPR111" s="52"/>
      <c r="GPS111" s="111"/>
      <c r="GPT111" s="55"/>
      <c r="GPU111" s="66"/>
      <c r="GPV111" s="54"/>
      <c r="GPW111" s="66"/>
      <c r="GPX111" s="54"/>
      <c r="GPY111" s="54"/>
      <c r="GPZ111" s="54"/>
      <c r="GQA111" s="52"/>
      <c r="GQB111" s="111"/>
      <c r="GQC111" s="55"/>
      <c r="GQD111" s="66"/>
      <c r="GQE111" s="54"/>
      <c r="GQF111" s="66"/>
      <c r="GQG111" s="54"/>
      <c r="GQH111" s="54"/>
      <c r="GQI111" s="54"/>
      <c r="GQJ111" s="52"/>
      <c r="GQK111" s="111"/>
      <c r="GQL111" s="55"/>
      <c r="GQM111" s="66"/>
      <c r="GQN111" s="54"/>
      <c r="GQO111" s="66"/>
      <c r="GQP111" s="54"/>
      <c r="GQQ111" s="54"/>
      <c r="GQR111" s="54"/>
      <c r="GQS111" s="52"/>
      <c r="GQT111" s="111"/>
      <c r="GQU111" s="55"/>
      <c r="GQV111" s="66"/>
      <c r="GQW111" s="54"/>
      <c r="GQX111" s="66"/>
      <c r="GQY111" s="54"/>
      <c r="GQZ111" s="54"/>
      <c r="GRA111" s="54"/>
      <c r="GRB111" s="52"/>
      <c r="GRC111" s="111"/>
      <c r="GRD111" s="55"/>
      <c r="GRE111" s="66"/>
      <c r="GRF111" s="54"/>
      <c r="GRG111" s="66"/>
      <c r="GRH111" s="54"/>
      <c r="GRI111" s="54"/>
      <c r="GRJ111" s="54"/>
      <c r="GRK111" s="52"/>
      <c r="GRL111" s="111"/>
      <c r="GRM111" s="55"/>
      <c r="GRN111" s="66"/>
      <c r="GRO111" s="54"/>
      <c r="GRP111" s="66"/>
      <c r="GRQ111" s="54"/>
      <c r="GRR111" s="54"/>
      <c r="GRS111" s="54"/>
      <c r="GRT111" s="52"/>
      <c r="GRU111" s="111"/>
      <c r="GRV111" s="55"/>
      <c r="GRW111" s="66"/>
      <c r="GRX111" s="54"/>
      <c r="GRY111" s="66"/>
      <c r="GRZ111" s="54"/>
      <c r="GSA111" s="54"/>
      <c r="GSB111" s="54"/>
      <c r="GSC111" s="52"/>
      <c r="GSD111" s="111"/>
      <c r="GSE111" s="55"/>
      <c r="GSF111" s="66"/>
      <c r="GSG111" s="54"/>
      <c r="GSH111" s="66"/>
      <c r="GSI111" s="54"/>
      <c r="GSJ111" s="54"/>
      <c r="GSK111" s="54"/>
      <c r="GSL111" s="52"/>
      <c r="GSM111" s="111"/>
      <c r="GSN111" s="55"/>
      <c r="GSO111" s="66"/>
      <c r="GSP111" s="54"/>
      <c r="GSQ111" s="66"/>
      <c r="GSR111" s="54"/>
      <c r="GSS111" s="54"/>
      <c r="GST111" s="54"/>
      <c r="GSU111" s="52"/>
      <c r="GSV111" s="111"/>
      <c r="GSW111" s="55"/>
      <c r="GSX111" s="66"/>
      <c r="GSY111" s="54"/>
      <c r="GSZ111" s="66"/>
      <c r="GTA111" s="54"/>
      <c r="GTB111" s="54"/>
      <c r="GTC111" s="54"/>
      <c r="GTD111" s="52"/>
      <c r="GTE111" s="111"/>
      <c r="GTF111" s="55"/>
      <c r="GTG111" s="66"/>
      <c r="GTH111" s="54"/>
      <c r="GTI111" s="66"/>
      <c r="GTJ111" s="54"/>
      <c r="GTK111" s="54"/>
      <c r="GTL111" s="54"/>
      <c r="GTM111" s="52"/>
      <c r="GTN111" s="111"/>
      <c r="GTO111" s="55"/>
      <c r="GTP111" s="66"/>
      <c r="GTQ111" s="54"/>
      <c r="GTR111" s="66"/>
      <c r="GTS111" s="54"/>
      <c r="GTT111" s="54"/>
      <c r="GTU111" s="54"/>
      <c r="GTV111" s="52"/>
      <c r="GTW111" s="111"/>
      <c r="GTX111" s="55"/>
      <c r="GTY111" s="66"/>
      <c r="GTZ111" s="54"/>
      <c r="GUA111" s="66"/>
      <c r="GUB111" s="54"/>
      <c r="GUC111" s="54"/>
      <c r="GUD111" s="54"/>
      <c r="GUE111" s="52"/>
      <c r="GUF111" s="111"/>
      <c r="GUG111" s="55"/>
      <c r="GUH111" s="66"/>
      <c r="GUI111" s="54"/>
      <c r="GUJ111" s="66"/>
      <c r="GUK111" s="54"/>
      <c r="GUL111" s="54"/>
      <c r="GUM111" s="54"/>
      <c r="GUN111" s="52"/>
      <c r="GUO111" s="111"/>
      <c r="GUP111" s="55"/>
      <c r="GUQ111" s="66"/>
      <c r="GUR111" s="54"/>
      <c r="GUS111" s="66"/>
      <c r="GUT111" s="54"/>
      <c r="GUU111" s="54"/>
      <c r="GUV111" s="54"/>
      <c r="GUW111" s="52"/>
      <c r="GUX111" s="111"/>
      <c r="GUY111" s="55"/>
      <c r="GUZ111" s="66"/>
      <c r="GVA111" s="54"/>
      <c r="GVB111" s="66"/>
      <c r="GVC111" s="54"/>
      <c r="GVD111" s="54"/>
      <c r="GVE111" s="54"/>
      <c r="GVF111" s="52"/>
      <c r="GVG111" s="111"/>
      <c r="GVH111" s="55"/>
      <c r="GVI111" s="66"/>
      <c r="GVJ111" s="54"/>
      <c r="GVK111" s="66"/>
      <c r="GVL111" s="54"/>
      <c r="GVM111" s="54"/>
      <c r="GVN111" s="54"/>
      <c r="GVO111" s="52"/>
      <c r="GVP111" s="111"/>
      <c r="GVQ111" s="55"/>
      <c r="GVR111" s="66"/>
      <c r="GVS111" s="54"/>
      <c r="GVT111" s="66"/>
      <c r="GVU111" s="54"/>
      <c r="GVV111" s="54"/>
      <c r="GVW111" s="54"/>
      <c r="GVX111" s="52"/>
      <c r="GVY111" s="111"/>
      <c r="GVZ111" s="55"/>
      <c r="GWA111" s="66"/>
      <c r="GWB111" s="54"/>
      <c r="GWC111" s="66"/>
      <c r="GWD111" s="54"/>
      <c r="GWE111" s="54"/>
      <c r="GWF111" s="54"/>
      <c r="GWG111" s="52"/>
      <c r="GWH111" s="111"/>
      <c r="GWI111" s="55"/>
      <c r="GWJ111" s="66"/>
      <c r="GWK111" s="54"/>
      <c r="GWL111" s="66"/>
      <c r="GWM111" s="54"/>
      <c r="GWN111" s="54"/>
      <c r="GWO111" s="54"/>
      <c r="GWP111" s="52"/>
      <c r="GWQ111" s="111"/>
      <c r="GWR111" s="55"/>
      <c r="GWS111" s="66"/>
      <c r="GWT111" s="54"/>
      <c r="GWU111" s="66"/>
      <c r="GWV111" s="54"/>
      <c r="GWW111" s="54"/>
      <c r="GWX111" s="54"/>
      <c r="GWY111" s="52"/>
      <c r="GWZ111" s="111"/>
      <c r="GXA111" s="55"/>
      <c r="GXB111" s="66"/>
      <c r="GXC111" s="54"/>
      <c r="GXD111" s="66"/>
      <c r="GXE111" s="54"/>
      <c r="GXF111" s="54"/>
      <c r="GXG111" s="54"/>
      <c r="GXH111" s="52"/>
      <c r="GXI111" s="111"/>
      <c r="GXJ111" s="55"/>
      <c r="GXK111" s="66"/>
      <c r="GXL111" s="54"/>
      <c r="GXM111" s="66"/>
      <c r="GXN111" s="54"/>
      <c r="GXO111" s="54"/>
      <c r="GXP111" s="54"/>
      <c r="GXQ111" s="52"/>
      <c r="GXR111" s="111"/>
      <c r="GXS111" s="55"/>
      <c r="GXT111" s="66"/>
      <c r="GXU111" s="54"/>
      <c r="GXV111" s="66"/>
      <c r="GXW111" s="54"/>
      <c r="GXX111" s="54"/>
      <c r="GXY111" s="54"/>
      <c r="GXZ111" s="52"/>
      <c r="GYA111" s="111"/>
      <c r="GYB111" s="55"/>
      <c r="GYC111" s="66"/>
      <c r="GYD111" s="54"/>
      <c r="GYE111" s="66"/>
      <c r="GYF111" s="54"/>
      <c r="GYG111" s="54"/>
      <c r="GYH111" s="54"/>
      <c r="GYI111" s="52"/>
      <c r="GYJ111" s="111"/>
      <c r="GYK111" s="55"/>
      <c r="GYL111" s="66"/>
      <c r="GYM111" s="54"/>
      <c r="GYN111" s="66"/>
      <c r="GYO111" s="54"/>
      <c r="GYP111" s="54"/>
      <c r="GYQ111" s="54"/>
      <c r="GYR111" s="52"/>
      <c r="GYS111" s="111"/>
      <c r="GYT111" s="55"/>
      <c r="GYU111" s="66"/>
      <c r="GYV111" s="54"/>
      <c r="GYW111" s="66"/>
      <c r="GYX111" s="54"/>
      <c r="GYY111" s="54"/>
      <c r="GYZ111" s="54"/>
      <c r="GZA111" s="52"/>
      <c r="GZB111" s="111"/>
      <c r="GZC111" s="55"/>
      <c r="GZD111" s="66"/>
      <c r="GZE111" s="54"/>
      <c r="GZF111" s="66"/>
      <c r="GZG111" s="54"/>
      <c r="GZH111" s="54"/>
      <c r="GZI111" s="54"/>
      <c r="GZJ111" s="52"/>
      <c r="GZK111" s="111"/>
      <c r="GZL111" s="55"/>
      <c r="GZM111" s="66"/>
      <c r="GZN111" s="54"/>
      <c r="GZO111" s="66"/>
      <c r="GZP111" s="54"/>
      <c r="GZQ111" s="54"/>
      <c r="GZR111" s="54"/>
      <c r="GZS111" s="52"/>
      <c r="GZT111" s="111"/>
      <c r="GZU111" s="55"/>
      <c r="GZV111" s="66"/>
      <c r="GZW111" s="54"/>
      <c r="GZX111" s="66"/>
      <c r="GZY111" s="54"/>
      <c r="GZZ111" s="54"/>
      <c r="HAA111" s="54"/>
      <c r="HAB111" s="52"/>
      <c r="HAC111" s="111"/>
      <c r="HAD111" s="55"/>
      <c r="HAE111" s="66"/>
      <c r="HAF111" s="54"/>
      <c r="HAG111" s="66"/>
      <c r="HAH111" s="54"/>
      <c r="HAI111" s="54"/>
      <c r="HAJ111" s="54"/>
      <c r="HAK111" s="52"/>
      <c r="HAL111" s="111"/>
      <c r="HAM111" s="55"/>
      <c r="HAN111" s="66"/>
      <c r="HAO111" s="54"/>
      <c r="HAP111" s="66"/>
      <c r="HAQ111" s="54"/>
      <c r="HAR111" s="54"/>
      <c r="HAS111" s="54"/>
      <c r="HAT111" s="52"/>
      <c r="HAU111" s="111"/>
      <c r="HAV111" s="55"/>
      <c r="HAW111" s="66"/>
      <c r="HAX111" s="54"/>
      <c r="HAY111" s="66"/>
      <c r="HAZ111" s="54"/>
      <c r="HBA111" s="54"/>
      <c r="HBB111" s="54"/>
      <c r="HBC111" s="52"/>
      <c r="HBD111" s="111"/>
      <c r="HBE111" s="55"/>
      <c r="HBF111" s="66"/>
      <c r="HBG111" s="54"/>
      <c r="HBH111" s="66"/>
      <c r="HBI111" s="54"/>
      <c r="HBJ111" s="54"/>
      <c r="HBK111" s="54"/>
      <c r="HBL111" s="52"/>
      <c r="HBM111" s="111"/>
      <c r="HBN111" s="55"/>
      <c r="HBO111" s="66"/>
      <c r="HBP111" s="54"/>
      <c r="HBQ111" s="66"/>
      <c r="HBR111" s="54"/>
      <c r="HBS111" s="54"/>
      <c r="HBT111" s="54"/>
      <c r="HBU111" s="52"/>
      <c r="HBV111" s="111"/>
      <c r="HBW111" s="55"/>
      <c r="HBX111" s="66"/>
      <c r="HBY111" s="54"/>
      <c r="HBZ111" s="66"/>
      <c r="HCA111" s="54"/>
      <c r="HCB111" s="54"/>
      <c r="HCC111" s="54"/>
      <c r="HCD111" s="52"/>
      <c r="HCE111" s="111"/>
      <c r="HCF111" s="55"/>
      <c r="HCG111" s="66"/>
      <c r="HCH111" s="54"/>
      <c r="HCI111" s="66"/>
      <c r="HCJ111" s="54"/>
      <c r="HCK111" s="54"/>
      <c r="HCL111" s="54"/>
      <c r="HCM111" s="52"/>
      <c r="HCN111" s="111"/>
      <c r="HCO111" s="55"/>
      <c r="HCP111" s="66"/>
      <c r="HCQ111" s="54"/>
      <c r="HCR111" s="66"/>
      <c r="HCS111" s="54"/>
      <c r="HCT111" s="54"/>
      <c r="HCU111" s="54"/>
      <c r="HCV111" s="52"/>
      <c r="HCW111" s="111"/>
      <c r="HCX111" s="55"/>
      <c r="HCY111" s="66"/>
      <c r="HCZ111" s="54"/>
      <c r="HDA111" s="66"/>
      <c r="HDB111" s="54"/>
      <c r="HDC111" s="54"/>
      <c r="HDD111" s="54"/>
      <c r="HDE111" s="52"/>
      <c r="HDF111" s="111"/>
      <c r="HDG111" s="55"/>
      <c r="HDH111" s="66"/>
      <c r="HDI111" s="54"/>
      <c r="HDJ111" s="66"/>
      <c r="HDK111" s="54"/>
      <c r="HDL111" s="54"/>
      <c r="HDM111" s="54"/>
      <c r="HDN111" s="52"/>
      <c r="HDO111" s="111"/>
      <c r="HDP111" s="55"/>
      <c r="HDQ111" s="66"/>
      <c r="HDR111" s="54"/>
      <c r="HDS111" s="66"/>
      <c r="HDT111" s="54"/>
      <c r="HDU111" s="54"/>
      <c r="HDV111" s="54"/>
      <c r="HDW111" s="52"/>
      <c r="HDX111" s="111"/>
      <c r="HDY111" s="55"/>
      <c r="HDZ111" s="66"/>
      <c r="HEA111" s="54"/>
      <c r="HEB111" s="66"/>
      <c r="HEC111" s="54"/>
      <c r="HED111" s="54"/>
      <c r="HEE111" s="54"/>
      <c r="HEF111" s="52"/>
      <c r="HEG111" s="111"/>
      <c r="HEH111" s="55"/>
      <c r="HEI111" s="66"/>
      <c r="HEJ111" s="54"/>
      <c r="HEK111" s="66"/>
      <c r="HEL111" s="54"/>
      <c r="HEM111" s="54"/>
      <c r="HEN111" s="54"/>
      <c r="HEO111" s="52"/>
      <c r="HEP111" s="111"/>
      <c r="HEQ111" s="55"/>
      <c r="HER111" s="66"/>
      <c r="HES111" s="54"/>
      <c r="HET111" s="66"/>
      <c r="HEU111" s="54"/>
      <c r="HEV111" s="54"/>
      <c r="HEW111" s="54"/>
      <c r="HEX111" s="52"/>
      <c r="HEY111" s="111"/>
      <c r="HEZ111" s="55"/>
      <c r="HFA111" s="66"/>
      <c r="HFB111" s="54"/>
      <c r="HFC111" s="66"/>
      <c r="HFD111" s="54"/>
      <c r="HFE111" s="54"/>
      <c r="HFF111" s="54"/>
      <c r="HFG111" s="52"/>
      <c r="HFH111" s="111"/>
      <c r="HFI111" s="55"/>
      <c r="HFJ111" s="66"/>
      <c r="HFK111" s="54"/>
      <c r="HFL111" s="66"/>
      <c r="HFM111" s="54"/>
      <c r="HFN111" s="54"/>
      <c r="HFO111" s="54"/>
      <c r="HFP111" s="52"/>
      <c r="HFQ111" s="111"/>
      <c r="HFR111" s="55"/>
      <c r="HFS111" s="66"/>
      <c r="HFT111" s="54"/>
      <c r="HFU111" s="66"/>
      <c r="HFV111" s="54"/>
      <c r="HFW111" s="54"/>
      <c r="HFX111" s="54"/>
      <c r="HFY111" s="52"/>
      <c r="HFZ111" s="111"/>
      <c r="HGA111" s="55"/>
      <c r="HGB111" s="66"/>
      <c r="HGC111" s="54"/>
      <c r="HGD111" s="66"/>
      <c r="HGE111" s="54"/>
      <c r="HGF111" s="54"/>
      <c r="HGG111" s="54"/>
      <c r="HGH111" s="52"/>
      <c r="HGI111" s="111"/>
      <c r="HGJ111" s="55"/>
      <c r="HGK111" s="66"/>
      <c r="HGL111" s="54"/>
      <c r="HGM111" s="66"/>
      <c r="HGN111" s="54"/>
      <c r="HGO111" s="54"/>
      <c r="HGP111" s="54"/>
      <c r="HGQ111" s="52"/>
      <c r="HGR111" s="111"/>
      <c r="HGS111" s="55"/>
      <c r="HGT111" s="66"/>
      <c r="HGU111" s="54"/>
      <c r="HGV111" s="66"/>
      <c r="HGW111" s="54"/>
      <c r="HGX111" s="54"/>
      <c r="HGY111" s="54"/>
      <c r="HGZ111" s="52"/>
      <c r="HHA111" s="111"/>
      <c r="HHB111" s="55"/>
      <c r="HHC111" s="66"/>
      <c r="HHD111" s="54"/>
      <c r="HHE111" s="66"/>
      <c r="HHF111" s="54"/>
      <c r="HHG111" s="54"/>
      <c r="HHH111" s="54"/>
      <c r="HHI111" s="52"/>
      <c r="HHJ111" s="111"/>
      <c r="HHK111" s="55"/>
      <c r="HHL111" s="66"/>
      <c r="HHM111" s="54"/>
      <c r="HHN111" s="66"/>
      <c r="HHO111" s="54"/>
      <c r="HHP111" s="54"/>
      <c r="HHQ111" s="54"/>
      <c r="HHR111" s="52"/>
      <c r="HHS111" s="111"/>
      <c r="HHT111" s="55"/>
      <c r="HHU111" s="66"/>
      <c r="HHV111" s="54"/>
      <c r="HHW111" s="66"/>
      <c r="HHX111" s="54"/>
      <c r="HHY111" s="54"/>
      <c r="HHZ111" s="54"/>
      <c r="HIA111" s="52"/>
      <c r="HIB111" s="111"/>
      <c r="HIC111" s="55"/>
      <c r="HID111" s="66"/>
      <c r="HIE111" s="54"/>
      <c r="HIF111" s="66"/>
      <c r="HIG111" s="54"/>
      <c r="HIH111" s="54"/>
      <c r="HII111" s="54"/>
      <c r="HIJ111" s="52"/>
      <c r="HIK111" s="111"/>
      <c r="HIL111" s="55"/>
      <c r="HIM111" s="66"/>
      <c r="HIN111" s="54"/>
      <c r="HIO111" s="66"/>
      <c r="HIP111" s="54"/>
      <c r="HIQ111" s="54"/>
      <c r="HIR111" s="54"/>
      <c r="HIS111" s="52"/>
      <c r="HIT111" s="111"/>
      <c r="HIU111" s="55"/>
      <c r="HIV111" s="66"/>
      <c r="HIW111" s="54"/>
      <c r="HIX111" s="66"/>
      <c r="HIY111" s="54"/>
      <c r="HIZ111" s="54"/>
      <c r="HJA111" s="54"/>
      <c r="HJB111" s="52"/>
      <c r="HJC111" s="111"/>
      <c r="HJD111" s="55"/>
      <c r="HJE111" s="66"/>
      <c r="HJF111" s="54"/>
      <c r="HJG111" s="66"/>
      <c r="HJH111" s="54"/>
      <c r="HJI111" s="54"/>
      <c r="HJJ111" s="54"/>
      <c r="HJK111" s="52"/>
      <c r="HJL111" s="111"/>
      <c r="HJM111" s="55"/>
      <c r="HJN111" s="66"/>
      <c r="HJO111" s="54"/>
      <c r="HJP111" s="66"/>
      <c r="HJQ111" s="54"/>
      <c r="HJR111" s="54"/>
      <c r="HJS111" s="54"/>
      <c r="HJT111" s="52"/>
      <c r="HJU111" s="111"/>
      <c r="HJV111" s="55"/>
      <c r="HJW111" s="66"/>
      <c r="HJX111" s="54"/>
      <c r="HJY111" s="66"/>
      <c r="HJZ111" s="54"/>
      <c r="HKA111" s="54"/>
      <c r="HKB111" s="54"/>
      <c r="HKC111" s="52"/>
      <c r="HKD111" s="111"/>
      <c r="HKE111" s="55"/>
      <c r="HKF111" s="66"/>
      <c r="HKG111" s="54"/>
      <c r="HKH111" s="66"/>
      <c r="HKI111" s="54"/>
      <c r="HKJ111" s="54"/>
      <c r="HKK111" s="54"/>
      <c r="HKL111" s="52"/>
      <c r="HKM111" s="111"/>
      <c r="HKN111" s="55"/>
      <c r="HKO111" s="66"/>
      <c r="HKP111" s="54"/>
      <c r="HKQ111" s="66"/>
      <c r="HKR111" s="54"/>
      <c r="HKS111" s="54"/>
      <c r="HKT111" s="54"/>
      <c r="HKU111" s="52"/>
      <c r="HKV111" s="111"/>
      <c r="HKW111" s="55"/>
      <c r="HKX111" s="66"/>
      <c r="HKY111" s="54"/>
      <c r="HKZ111" s="66"/>
      <c r="HLA111" s="54"/>
      <c r="HLB111" s="54"/>
      <c r="HLC111" s="54"/>
      <c r="HLD111" s="52"/>
      <c r="HLE111" s="111"/>
      <c r="HLF111" s="55"/>
      <c r="HLG111" s="66"/>
      <c r="HLH111" s="54"/>
      <c r="HLI111" s="66"/>
      <c r="HLJ111" s="54"/>
      <c r="HLK111" s="54"/>
      <c r="HLL111" s="54"/>
      <c r="HLM111" s="52"/>
      <c r="HLN111" s="111"/>
      <c r="HLO111" s="55"/>
      <c r="HLP111" s="66"/>
      <c r="HLQ111" s="54"/>
      <c r="HLR111" s="66"/>
      <c r="HLS111" s="54"/>
      <c r="HLT111" s="54"/>
      <c r="HLU111" s="54"/>
      <c r="HLV111" s="52"/>
      <c r="HLW111" s="111"/>
      <c r="HLX111" s="55"/>
      <c r="HLY111" s="66"/>
      <c r="HLZ111" s="54"/>
      <c r="HMA111" s="66"/>
      <c r="HMB111" s="54"/>
      <c r="HMC111" s="54"/>
      <c r="HMD111" s="54"/>
      <c r="HME111" s="52"/>
      <c r="HMF111" s="111"/>
      <c r="HMG111" s="55"/>
      <c r="HMH111" s="66"/>
      <c r="HMI111" s="54"/>
      <c r="HMJ111" s="66"/>
      <c r="HMK111" s="54"/>
      <c r="HML111" s="54"/>
      <c r="HMM111" s="54"/>
      <c r="HMN111" s="52"/>
      <c r="HMO111" s="111"/>
      <c r="HMP111" s="55"/>
      <c r="HMQ111" s="66"/>
      <c r="HMR111" s="54"/>
      <c r="HMS111" s="66"/>
      <c r="HMT111" s="54"/>
      <c r="HMU111" s="54"/>
      <c r="HMV111" s="54"/>
      <c r="HMW111" s="52"/>
      <c r="HMX111" s="111"/>
      <c r="HMY111" s="55"/>
      <c r="HMZ111" s="66"/>
      <c r="HNA111" s="54"/>
      <c r="HNB111" s="66"/>
      <c r="HNC111" s="54"/>
      <c r="HND111" s="54"/>
      <c r="HNE111" s="54"/>
      <c r="HNF111" s="52"/>
      <c r="HNG111" s="111"/>
      <c r="HNH111" s="55"/>
      <c r="HNI111" s="66"/>
      <c r="HNJ111" s="54"/>
      <c r="HNK111" s="66"/>
      <c r="HNL111" s="54"/>
      <c r="HNM111" s="54"/>
      <c r="HNN111" s="54"/>
      <c r="HNO111" s="52"/>
      <c r="HNP111" s="111"/>
      <c r="HNQ111" s="55"/>
      <c r="HNR111" s="66"/>
      <c r="HNS111" s="54"/>
      <c r="HNT111" s="66"/>
      <c r="HNU111" s="54"/>
      <c r="HNV111" s="54"/>
      <c r="HNW111" s="54"/>
      <c r="HNX111" s="52"/>
      <c r="HNY111" s="111"/>
      <c r="HNZ111" s="55"/>
      <c r="HOA111" s="66"/>
      <c r="HOB111" s="54"/>
      <c r="HOC111" s="66"/>
      <c r="HOD111" s="54"/>
      <c r="HOE111" s="54"/>
      <c r="HOF111" s="54"/>
      <c r="HOG111" s="52"/>
      <c r="HOH111" s="111"/>
      <c r="HOI111" s="55"/>
      <c r="HOJ111" s="66"/>
      <c r="HOK111" s="54"/>
      <c r="HOL111" s="66"/>
      <c r="HOM111" s="54"/>
      <c r="HON111" s="54"/>
      <c r="HOO111" s="54"/>
      <c r="HOP111" s="52"/>
      <c r="HOQ111" s="111"/>
      <c r="HOR111" s="55"/>
      <c r="HOS111" s="66"/>
      <c r="HOT111" s="54"/>
      <c r="HOU111" s="66"/>
      <c r="HOV111" s="54"/>
      <c r="HOW111" s="54"/>
      <c r="HOX111" s="54"/>
      <c r="HOY111" s="52"/>
      <c r="HOZ111" s="111"/>
      <c r="HPA111" s="55"/>
      <c r="HPB111" s="66"/>
      <c r="HPC111" s="54"/>
      <c r="HPD111" s="66"/>
      <c r="HPE111" s="54"/>
      <c r="HPF111" s="54"/>
      <c r="HPG111" s="54"/>
      <c r="HPH111" s="52"/>
      <c r="HPI111" s="111"/>
      <c r="HPJ111" s="55"/>
      <c r="HPK111" s="66"/>
      <c r="HPL111" s="54"/>
      <c r="HPM111" s="66"/>
      <c r="HPN111" s="54"/>
      <c r="HPO111" s="54"/>
      <c r="HPP111" s="54"/>
      <c r="HPQ111" s="52"/>
      <c r="HPR111" s="111"/>
      <c r="HPS111" s="55"/>
      <c r="HPT111" s="66"/>
      <c r="HPU111" s="54"/>
      <c r="HPV111" s="66"/>
      <c r="HPW111" s="54"/>
      <c r="HPX111" s="54"/>
      <c r="HPY111" s="54"/>
      <c r="HPZ111" s="52"/>
      <c r="HQA111" s="111"/>
      <c r="HQB111" s="55"/>
      <c r="HQC111" s="66"/>
      <c r="HQD111" s="54"/>
      <c r="HQE111" s="66"/>
      <c r="HQF111" s="54"/>
      <c r="HQG111" s="54"/>
      <c r="HQH111" s="54"/>
      <c r="HQI111" s="52"/>
      <c r="HQJ111" s="111"/>
      <c r="HQK111" s="55"/>
      <c r="HQL111" s="66"/>
      <c r="HQM111" s="54"/>
      <c r="HQN111" s="66"/>
      <c r="HQO111" s="54"/>
      <c r="HQP111" s="54"/>
      <c r="HQQ111" s="54"/>
      <c r="HQR111" s="52"/>
      <c r="HQS111" s="111"/>
      <c r="HQT111" s="55"/>
      <c r="HQU111" s="66"/>
      <c r="HQV111" s="54"/>
      <c r="HQW111" s="66"/>
      <c r="HQX111" s="54"/>
      <c r="HQY111" s="54"/>
      <c r="HQZ111" s="54"/>
      <c r="HRA111" s="52"/>
      <c r="HRB111" s="111"/>
      <c r="HRC111" s="55"/>
      <c r="HRD111" s="66"/>
      <c r="HRE111" s="54"/>
      <c r="HRF111" s="66"/>
      <c r="HRG111" s="54"/>
      <c r="HRH111" s="54"/>
      <c r="HRI111" s="54"/>
      <c r="HRJ111" s="52"/>
      <c r="HRK111" s="111"/>
      <c r="HRL111" s="55"/>
      <c r="HRM111" s="66"/>
      <c r="HRN111" s="54"/>
      <c r="HRO111" s="66"/>
      <c r="HRP111" s="54"/>
      <c r="HRQ111" s="54"/>
      <c r="HRR111" s="54"/>
      <c r="HRS111" s="52"/>
      <c r="HRT111" s="111"/>
      <c r="HRU111" s="55"/>
      <c r="HRV111" s="66"/>
      <c r="HRW111" s="54"/>
      <c r="HRX111" s="66"/>
      <c r="HRY111" s="54"/>
      <c r="HRZ111" s="54"/>
      <c r="HSA111" s="54"/>
      <c r="HSB111" s="52"/>
      <c r="HSC111" s="111"/>
      <c r="HSD111" s="55"/>
      <c r="HSE111" s="66"/>
      <c r="HSF111" s="54"/>
      <c r="HSG111" s="66"/>
      <c r="HSH111" s="54"/>
      <c r="HSI111" s="54"/>
      <c r="HSJ111" s="54"/>
      <c r="HSK111" s="52"/>
      <c r="HSL111" s="111"/>
      <c r="HSM111" s="55"/>
      <c r="HSN111" s="66"/>
      <c r="HSO111" s="54"/>
      <c r="HSP111" s="66"/>
      <c r="HSQ111" s="54"/>
      <c r="HSR111" s="54"/>
      <c r="HSS111" s="54"/>
      <c r="HST111" s="52"/>
      <c r="HSU111" s="111"/>
      <c r="HSV111" s="55"/>
      <c r="HSW111" s="66"/>
      <c r="HSX111" s="54"/>
      <c r="HSY111" s="66"/>
      <c r="HSZ111" s="54"/>
      <c r="HTA111" s="54"/>
      <c r="HTB111" s="54"/>
      <c r="HTC111" s="52"/>
      <c r="HTD111" s="111"/>
      <c r="HTE111" s="55"/>
      <c r="HTF111" s="66"/>
      <c r="HTG111" s="54"/>
      <c r="HTH111" s="66"/>
      <c r="HTI111" s="54"/>
      <c r="HTJ111" s="54"/>
      <c r="HTK111" s="54"/>
      <c r="HTL111" s="52"/>
      <c r="HTM111" s="111"/>
      <c r="HTN111" s="55"/>
      <c r="HTO111" s="66"/>
      <c r="HTP111" s="54"/>
      <c r="HTQ111" s="66"/>
      <c r="HTR111" s="54"/>
      <c r="HTS111" s="54"/>
      <c r="HTT111" s="54"/>
      <c r="HTU111" s="52"/>
      <c r="HTV111" s="111"/>
      <c r="HTW111" s="55"/>
      <c r="HTX111" s="66"/>
      <c r="HTY111" s="54"/>
      <c r="HTZ111" s="66"/>
      <c r="HUA111" s="54"/>
      <c r="HUB111" s="54"/>
      <c r="HUC111" s="54"/>
      <c r="HUD111" s="52"/>
      <c r="HUE111" s="111"/>
      <c r="HUF111" s="55"/>
      <c r="HUG111" s="66"/>
      <c r="HUH111" s="54"/>
      <c r="HUI111" s="66"/>
      <c r="HUJ111" s="54"/>
      <c r="HUK111" s="54"/>
      <c r="HUL111" s="54"/>
      <c r="HUM111" s="52"/>
      <c r="HUN111" s="111"/>
      <c r="HUO111" s="55"/>
      <c r="HUP111" s="66"/>
      <c r="HUQ111" s="54"/>
      <c r="HUR111" s="66"/>
      <c r="HUS111" s="54"/>
      <c r="HUT111" s="54"/>
      <c r="HUU111" s="54"/>
      <c r="HUV111" s="52"/>
      <c r="HUW111" s="111"/>
      <c r="HUX111" s="55"/>
      <c r="HUY111" s="66"/>
      <c r="HUZ111" s="54"/>
      <c r="HVA111" s="66"/>
      <c r="HVB111" s="54"/>
      <c r="HVC111" s="54"/>
      <c r="HVD111" s="54"/>
      <c r="HVE111" s="52"/>
      <c r="HVF111" s="111"/>
      <c r="HVG111" s="55"/>
      <c r="HVH111" s="66"/>
      <c r="HVI111" s="54"/>
      <c r="HVJ111" s="66"/>
      <c r="HVK111" s="54"/>
      <c r="HVL111" s="54"/>
      <c r="HVM111" s="54"/>
      <c r="HVN111" s="52"/>
      <c r="HVO111" s="111"/>
      <c r="HVP111" s="55"/>
      <c r="HVQ111" s="66"/>
      <c r="HVR111" s="54"/>
      <c r="HVS111" s="66"/>
      <c r="HVT111" s="54"/>
      <c r="HVU111" s="54"/>
      <c r="HVV111" s="54"/>
      <c r="HVW111" s="52"/>
      <c r="HVX111" s="111"/>
      <c r="HVY111" s="55"/>
      <c r="HVZ111" s="66"/>
      <c r="HWA111" s="54"/>
      <c r="HWB111" s="66"/>
      <c r="HWC111" s="54"/>
      <c r="HWD111" s="54"/>
      <c r="HWE111" s="54"/>
      <c r="HWF111" s="52"/>
      <c r="HWG111" s="111"/>
      <c r="HWH111" s="55"/>
      <c r="HWI111" s="66"/>
      <c r="HWJ111" s="54"/>
      <c r="HWK111" s="66"/>
      <c r="HWL111" s="54"/>
      <c r="HWM111" s="54"/>
      <c r="HWN111" s="54"/>
      <c r="HWO111" s="52"/>
      <c r="HWP111" s="111"/>
      <c r="HWQ111" s="55"/>
      <c r="HWR111" s="66"/>
      <c r="HWS111" s="54"/>
      <c r="HWT111" s="66"/>
      <c r="HWU111" s="54"/>
      <c r="HWV111" s="54"/>
      <c r="HWW111" s="54"/>
      <c r="HWX111" s="52"/>
      <c r="HWY111" s="111"/>
      <c r="HWZ111" s="55"/>
      <c r="HXA111" s="66"/>
      <c r="HXB111" s="54"/>
      <c r="HXC111" s="66"/>
      <c r="HXD111" s="54"/>
      <c r="HXE111" s="54"/>
      <c r="HXF111" s="54"/>
      <c r="HXG111" s="52"/>
      <c r="HXH111" s="111"/>
      <c r="HXI111" s="55"/>
      <c r="HXJ111" s="66"/>
      <c r="HXK111" s="54"/>
      <c r="HXL111" s="66"/>
      <c r="HXM111" s="54"/>
      <c r="HXN111" s="54"/>
      <c r="HXO111" s="54"/>
      <c r="HXP111" s="52"/>
      <c r="HXQ111" s="111"/>
      <c r="HXR111" s="55"/>
      <c r="HXS111" s="66"/>
      <c r="HXT111" s="54"/>
      <c r="HXU111" s="66"/>
      <c r="HXV111" s="54"/>
      <c r="HXW111" s="54"/>
      <c r="HXX111" s="54"/>
      <c r="HXY111" s="52"/>
      <c r="HXZ111" s="111"/>
      <c r="HYA111" s="55"/>
      <c r="HYB111" s="66"/>
      <c r="HYC111" s="54"/>
      <c r="HYD111" s="66"/>
      <c r="HYE111" s="54"/>
      <c r="HYF111" s="54"/>
      <c r="HYG111" s="54"/>
      <c r="HYH111" s="52"/>
      <c r="HYI111" s="111"/>
      <c r="HYJ111" s="55"/>
      <c r="HYK111" s="66"/>
      <c r="HYL111" s="54"/>
      <c r="HYM111" s="66"/>
      <c r="HYN111" s="54"/>
      <c r="HYO111" s="54"/>
      <c r="HYP111" s="54"/>
      <c r="HYQ111" s="52"/>
      <c r="HYR111" s="111"/>
      <c r="HYS111" s="55"/>
      <c r="HYT111" s="66"/>
      <c r="HYU111" s="54"/>
      <c r="HYV111" s="66"/>
      <c r="HYW111" s="54"/>
      <c r="HYX111" s="54"/>
      <c r="HYY111" s="54"/>
      <c r="HYZ111" s="52"/>
      <c r="HZA111" s="111"/>
      <c r="HZB111" s="55"/>
      <c r="HZC111" s="66"/>
      <c r="HZD111" s="54"/>
      <c r="HZE111" s="66"/>
      <c r="HZF111" s="54"/>
      <c r="HZG111" s="54"/>
      <c r="HZH111" s="54"/>
      <c r="HZI111" s="52"/>
      <c r="HZJ111" s="111"/>
      <c r="HZK111" s="55"/>
      <c r="HZL111" s="66"/>
      <c r="HZM111" s="54"/>
      <c r="HZN111" s="66"/>
      <c r="HZO111" s="54"/>
      <c r="HZP111" s="54"/>
      <c r="HZQ111" s="54"/>
      <c r="HZR111" s="52"/>
      <c r="HZS111" s="111"/>
      <c r="HZT111" s="55"/>
      <c r="HZU111" s="66"/>
      <c r="HZV111" s="54"/>
      <c r="HZW111" s="66"/>
      <c r="HZX111" s="54"/>
      <c r="HZY111" s="54"/>
      <c r="HZZ111" s="54"/>
      <c r="IAA111" s="52"/>
      <c r="IAB111" s="111"/>
      <c r="IAC111" s="55"/>
      <c r="IAD111" s="66"/>
      <c r="IAE111" s="54"/>
      <c r="IAF111" s="66"/>
      <c r="IAG111" s="54"/>
      <c r="IAH111" s="54"/>
      <c r="IAI111" s="54"/>
      <c r="IAJ111" s="52"/>
      <c r="IAK111" s="111"/>
      <c r="IAL111" s="55"/>
      <c r="IAM111" s="66"/>
      <c r="IAN111" s="54"/>
      <c r="IAO111" s="66"/>
      <c r="IAP111" s="54"/>
      <c r="IAQ111" s="54"/>
      <c r="IAR111" s="54"/>
      <c r="IAS111" s="52"/>
      <c r="IAT111" s="111"/>
      <c r="IAU111" s="55"/>
      <c r="IAV111" s="66"/>
      <c r="IAW111" s="54"/>
      <c r="IAX111" s="66"/>
      <c r="IAY111" s="54"/>
      <c r="IAZ111" s="54"/>
      <c r="IBA111" s="54"/>
      <c r="IBB111" s="52"/>
      <c r="IBC111" s="111"/>
      <c r="IBD111" s="55"/>
      <c r="IBE111" s="66"/>
      <c r="IBF111" s="54"/>
      <c r="IBG111" s="66"/>
      <c r="IBH111" s="54"/>
      <c r="IBI111" s="54"/>
      <c r="IBJ111" s="54"/>
      <c r="IBK111" s="52"/>
      <c r="IBL111" s="111"/>
      <c r="IBM111" s="55"/>
      <c r="IBN111" s="66"/>
      <c r="IBO111" s="54"/>
      <c r="IBP111" s="66"/>
      <c r="IBQ111" s="54"/>
      <c r="IBR111" s="54"/>
      <c r="IBS111" s="54"/>
      <c r="IBT111" s="52"/>
      <c r="IBU111" s="111"/>
      <c r="IBV111" s="55"/>
      <c r="IBW111" s="66"/>
      <c r="IBX111" s="54"/>
      <c r="IBY111" s="66"/>
      <c r="IBZ111" s="54"/>
      <c r="ICA111" s="54"/>
      <c r="ICB111" s="54"/>
      <c r="ICC111" s="52"/>
      <c r="ICD111" s="111"/>
      <c r="ICE111" s="55"/>
      <c r="ICF111" s="66"/>
      <c r="ICG111" s="54"/>
      <c r="ICH111" s="66"/>
      <c r="ICI111" s="54"/>
      <c r="ICJ111" s="54"/>
      <c r="ICK111" s="54"/>
      <c r="ICL111" s="52"/>
      <c r="ICM111" s="111"/>
      <c r="ICN111" s="55"/>
      <c r="ICO111" s="66"/>
      <c r="ICP111" s="54"/>
      <c r="ICQ111" s="66"/>
      <c r="ICR111" s="54"/>
      <c r="ICS111" s="54"/>
      <c r="ICT111" s="54"/>
      <c r="ICU111" s="52"/>
      <c r="ICV111" s="111"/>
      <c r="ICW111" s="55"/>
      <c r="ICX111" s="66"/>
      <c r="ICY111" s="54"/>
      <c r="ICZ111" s="66"/>
      <c r="IDA111" s="54"/>
      <c r="IDB111" s="54"/>
      <c r="IDC111" s="54"/>
      <c r="IDD111" s="52"/>
      <c r="IDE111" s="111"/>
      <c r="IDF111" s="55"/>
      <c r="IDG111" s="66"/>
      <c r="IDH111" s="54"/>
      <c r="IDI111" s="66"/>
      <c r="IDJ111" s="54"/>
      <c r="IDK111" s="54"/>
      <c r="IDL111" s="54"/>
      <c r="IDM111" s="52"/>
      <c r="IDN111" s="111"/>
      <c r="IDO111" s="55"/>
      <c r="IDP111" s="66"/>
      <c r="IDQ111" s="54"/>
      <c r="IDR111" s="66"/>
      <c r="IDS111" s="54"/>
      <c r="IDT111" s="54"/>
      <c r="IDU111" s="54"/>
      <c r="IDV111" s="52"/>
      <c r="IDW111" s="111"/>
      <c r="IDX111" s="55"/>
      <c r="IDY111" s="66"/>
      <c r="IDZ111" s="54"/>
      <c r="IEA111" s="66"/>
      <c r="IEB111" s="54"/>
      <c r="IEC111" s="54"/>
      <c r="IED111" s="54"/>
      <c r="IEE111" s="52"/>
      <c r="IEF111" s="111"/>
      <c r="IEG111" s="55"/>
      <c r="IEH111" s="66"/>
      <c r="IEI111" s="54"/>
      <c r="IEJ111" s="66"/>
      <c r="IEK111" s="54"/>
      <c r="IEL111" s="54"/>
      <c r="IEM111" s="54"/>
      <c r="IEN111" s="52"/>
      <c r="IEO111" s="111"/>
      <c r="IEP111" s="55"/>
      <c r="IEQ111" s="66"/>
      <c r="IER111" s="54"/>
      <c r="IES111" s="66"/>
      <c r="IET111" s="54"/>
      <c r="IEU111" s="54"/>
      <c r="IEV111" s="54"/>
      <c r="IEW111" s="52"/>
      <c r="IEX111" s="111"/>
      <c r="IEY111" s="55"/>
      <c r="IEZ111" s="66"/>
      <c r="IFA111" s="54"/>
      <c r="IFB111" s="66"/>
      <c r="IFC111" s="54"/>
      <c r="IFD111" s="54"/>
      <c r="IFE111" s="54"/>
      <c r="IFF111" s="52"/>
      <c r="IFG111" s="111"/>
      <c r="IFH111" s="55"/>
      <c r="IFI111" s="66"/>
      <c r="IFJ111" s="54"/>
      <c r="IFK111" s="66"/>
      <c r="IFL111" s="54"/>
      <c r="IFM111" s="54"/>
      <c r="IFN111" s="54"/>
      <c r="IFO111" s="52"/>
      <c r="IFP111" s="111"/>
      <c r="IFQ111" s="55"/>
      <c r="IFR111" s="66"/>
      <c r="IFS111" s="54"/>
      <c r="IFT111" s="66"/>
      <c r="IFU111" s="54"/>
      <c r="IFV111" s="54"/>
      <c r="IFW111" s="54"/>
      <c r="IFX111" s="52"/>
      <c r="IFY111" s="111"/>
      <c r="IFZ111" s="55"/>
      <c r="IGA111" s="66"/>
      <c r="IGB111" s="54"/>
      <c r="IGC111" s="66"/>
      <c r="IGD111" s="54"/>
      <c r="IGE111" s="54"/>
      <c r="IGF111" s="54"/>
      <c r="IGG111" s="52"/>
      <c r="IGH111" s="111"/>
      <c r="IGI111" s="55"/>
      <c r="IGJ111" s="66"/>
      <c r="IGK111" s="54"/>
      <c r="IGL111" s="66"/>
      <c r="IGM111" s="54"/>
      <c r="IGN111" s="54"/>
      <c r="IGO111" s="54"/>
      <c r="IGP111" s="52"/>
      <c r="IGQ111" s="111"/>
      <c r="IGR111" s="55"/>
      <c r="IGS111" s="66"/>
      <c r="IGT111" s="54"/>
      <c r="IGU111" s="66"/>
      <c r="IGV111" s="54"/>
      <c r="IGW111" s="54"/>
      <c r="IGX111" s="54"/>
      <c r="IGY111" s="52"/>
      <c r="IGZ111" s="111"/>
      <c r="IHA111" s="55"/>
      <c r="IHB111" s="66"/>
      <c r="IHC111" s="54"/>
      <c r="IHD111" s="66"/>
      <c r="IHE111" s="54"/>
      <c r="IHF111" s="54"/>
      <c r="IHG111" s="54"/>
      <c r="IHH111" s="52"/>
      <c r="IHI111" s="111"/>
      <c r="IHJ111" s="55"/>
      <c r="IHK111" s="66"/>
      <c r="IHL111" s="54"/>
      <c r="IHM111" s="66"/>
      <c r="IHN111" s="54"/>
      <c r="IHO111" s="54"/>
      <c r="IHP111" s="54"/>
      <c r="IHQ111" s="52"/>
      <c r="IHR111" s="111"/>
      <c r="IHS111" s="55"/>
      <c r="IHT111" s="66"/>
      <c r="IHU111" s="54"/>
      <c r="IHV111" s="66"/>
      <c r="IHW111" s="54"/>
      <c r="IHX111" s="54"/>
      <c r="IHY111" s="54"/>
      <c r="IHZ111" s="52"/>
      <c r="IIA111" s="111"/>
      <c r="IIB111" s="55"/>
      <c r="IIC111" s="66"/>
      <c r="IID111" s="54"/>
      <c r="IIE111" s="66"/>
      <c r="IIF111" s="54"/>
      <c r="IIG111" s="54"/>
      <c r="IIH111" s="54"/>
      <c r="III111" s="52"/>
      <c r="IIJ111" s="111"/>
      <c r="IIK111" s="55"/>
      <c r="IIL111" s="66"/>
      <c r="IIM111" s="54"/>
      <c r="IIN111" s="66"/>
      <c r="IIO111" s="54"/>
      <c r="IIP111" s="54"/>
      <c r="IIQ111" s="54"/>
      <c r="IIR111" s="52"/>
      <c r="IIS111" s="111"/>
      <c r="IIT111" s="55"/>
      <c r="IIU111" s="66"/>
      <c r="IIV111" s="54"/>
      <c r="IIW111" s="66"/>
      <c r="IIX111" s="54"/>
      <c r="IIY111" s="54"/>
      <c r="IIZ111" s="54"/>
      <c r="IJA111" s="52"/>
      <c r="IJB111" s="111"/>
      <c r="IJC111" s="55"/>
      <c r="IJD111" s="66"/>
      <c r="IJE111" s="54"/>
      <c r="IJF111" s="66"/>
      <c r="IJG111" s="54"/>
      <c r="IJH111" s="54"/>
      <c r="IJI111" s="54"/>
      <c r="IJJ111" s="52"/>
      <c r="IJK111" s="111"/>
      <c r="IJL111" s="55"/>
      <c r="IJM111" s="66"/>
      <c r="IJN111" s="54"/>
      <c r="IJO111" s="66"/>
      <c r="IJP111" s="54"/>
      <c r="IJQ111" s="54"/>
      <c r="IJR111" s="54"/>
      <c r="IJS111" s="52"/>
      <c r="IJT111" s="111"/>
      <c r="IJU111" s="55"/>
      <c r="IJV111" s="66"/>
      <c r="IJW111" s="54"/>
      <c r="IJX111" s="66"/>
      <c r="IJY111" s="54"/>
      <c r="IJZ111" s="54"/>
      <c r="IKA111" s="54"/>
      <c r="IKB111" s="52"/>
      <c r="IKC111" s="111"/>
      <c r="IKD111" s="55"/>
      <c r="IKE111" s="66"/>
      <c r="IKF111" s="54"/>
      <c r="IKG111" s="66"/>
      <c r="IKH111" s="54"/>
      <c r="IKI111" s="54"/>
      <c r="IKJ111" s="54"/>
      <c r="IKK111" s="52"/>
      <c r="IKL111" s="111"/>
      <c r="IKM111" s="55"/>
      <c r="IKN111" s="66"/>
      <c r="IKO111" s="54"/>
      <c r="IKP111" s="66"/>
      <c r="IKQ111" s="54"/>
      <c r="IKR111" s="54"/>
      <c r="IKS111" s="54"/>
      <c r="IKT111" s="52"/>
      <c r="IKU111" s="111"/>
      <c r="IKV111" s="55"/>
      <c r="IKW111" s="66"/>
      <c r="IKX111" s="54"/>
      <c r="IKY111" s="66"/>
      <c r="IKZ111" s="54"/>
      <c r="ILA111" s="54"/>
      <c r="ILB111" s="54"/>
      <c r="ILC111" s="52"/>
      <c r="ILD111" s="111"/>
      <c r="ILE111" s="55"/>
      <c r="ILF111" s="66"/>
      <c r="ILG111" s="54"/>
      <c r="ILH111" s="66"/>
      <c r="ILI111" s="54"/>
      <c r="ILJ111" s="54"/>
      <c r="ILK111" s="54"/>
      <c r="ILL111" s="52"/>
      <c r="ILM111" s="111"/>
      <c r="ILN111" s="55"/>
      <c r="ILO111" s="66"/>
      <c r="ILP111" s="54"/>
      <c r="ILQ111" s="66"/>
      <c r="ILR111" s="54"/>
      <c r="ILS111" s="54"/>
      <c r="ILT111" s="54"/>
      <c r="ILU111" s="52"/>
      <c r="ILV111" s="111"/>
      <c r="ILW111" s="55"/>
      <c r="ILX111" s="66"/>
      <c r="ILY111" s="54"/>
      <c r="ILZ111" s="66"/>
      <c r="IMA111" s="54"/>
      <c r="IMB111" s="54"/>
      <c r="IMC111" s="54"/>
      <c r="IMD111" s="52"/>
      <c r="IME111" s="111"/>
      <c r="IMF111" s="55"/>
      <c r="IMG111" s="66"/>
      <c r="IMH111" s="54"/>
      <c r="IMI111" s="66"/>
      <c r="IMJ111" s="54"/>
      <c r="IMK111" s="54"/>
      <c r="IML111" s="54"/>
      <c r="IMM111" s="52"/>
      <c r="IMN111" s="111"/>
      <c r="IMO111" s="55"/>
      <c r="IMP111" s="66"/>
      <c r="IMQ111" s="54"/>
      <c r="IMR111" s="66"/>
      <c r="IMS111" s="54"/>
      <c r="IMT111" s="54"/>
      <c r="IMU111" s="54"/>
      <c r="IMV111" s="52"/>
      <c r="IMW111" s="111"/>
      <c r="IMX111" s="55"/>
      <c r="IMY111" s="66"/>
      <c r="IMZ111" s="54"/>
      <c r="INA111" s="66"/>
      <c r="INB111" s="54"/>
      <c r="INC111" s="54"/>
      <c r="IND111" s="54"/>
      <c r="INE111" s="52"/>
      <c r="INF111" s="111"/>
      <c r="ING111" s="55"/>
      <c r="INH111" s="66"/>
      <c r="INI111" s="54"/>
      <c r="INJ111" s="66"/>
      <c r="INK111" s="54"/>
      <c r="INL111" s="54"/>
      <c r="INM111" s="54"/>
      <c r="INN111" s="52"/>
      <c r="INO111" s="111"/>
      <c r="INP111" s="55"/>
      <c r="INQ111" s="66"/>
      <c r="INR111" s="54"/>
      <c r="INS111" s="66"/>
      <c r="INT111" s="54"/>
      <c r="INU111" s="54"/>
      <c r="INV111" s="54"/>
      <c r="INW111" s="52"/>
      <c r="INX111" s="111"/>
      <c r="INY111" s="55"/>
      <c r="INZ111" s="66"/>
      <c r="IOA111" s="54"/>
      <c r="IOB111" s="66"/>
      <c r="IOC111" s="54"/>
      <c r="IOD111" s="54"/>
      <c r="IOE111" s="54"/>
      <c r="IOF111" s="52"/>
      <c r="IOG111" s="111"/>
      <c r="IOH111" s="55"/>
      <c r="IOI111" s="66"/>
      <c r="IOJ111" s="54"/>
      <c r="IOK111" s="66"/>
      <c r="IOL111" s="54"/>
      <c r="IOM111" s="54"/>
      <c r="ION111" s="54"/>
      <c r="IOO111" s="52"/>
      <c r="IOP111" s="111"/>
      <c r="IOQ111" s="55"/>
      <c r="IOR111" s="66"/>
      <c r="IOS111" s="54"/>
      <c r="IOT111" s="66"/>
      <c r="IOU111" s="54"/>
      <c r="IOV111" s="54"/>
      <c r="IOW111" s="54"/>
      <c r="IOX111" s="52"/>
      <c r="IOY111" s="111"/>
      <c r="IOZ111" s="55"/>
      <c r="IPA111" s="66"/>
      <c r="IPB111" s="54"/>
      <c r="IPC111" s="66"/>
      <c r="IPD111" s="54"/>
      <c r="IPE111" s="54"/>
      <c r="IPF111" s="54"/>
      <c r="IPG111" s="52"/>
      <c r="IPH111" s="111"/>
      <c r="IPI111" s="55"/>
      <c r="IPJ111" s="66"/>
      <c r="IPK111" s="54"/>
      <c r="IPL111" s="66"/>
      <c r="IPM111" s="54"/>
      <c r="IPN111" s="54"/>
      <c r="IPO111" s="54"/>
      <c r="IPP111" s="52"/>
      <c r="IPQ111" s="111"/>
      <c r="IPR111" s="55"/>
      <c r="IPS111" s="66"/>
      <c r="IPT111" s="54"/>
      <c r="IPU111" s="66"/>
      <c r="IPV111" s="54"/>
      <c r="IPW111" s="54"/>
      <c r="IPX111" s="54"/>
      <c r="IPY111" s="52"/>
      <c r="IPZ111" s="111"/>
      <c r="IQA111" s="55"/>
      <c r="IQB111" s="66"/>
      <c r="IQC111" s="54"/>
      <c r="IQD111" s="66"/>
      <c r="IQE111" s="54"/>
      <c r="IQF111" s="54"/>
      <c r="IQG111" s="54"/>
      <c r="IQH111" s="52"/>
      <c r="IQI111" s="111"/>
      <c r="IQJ111" s="55"/>
      <c r="IQK111" s="66"/>
      <c r="IQL111" s="54"/>
      <c r="IQM111" s="66"/>
      <c r="IQN111" s="54"/>
      <c r="IQO111" s="54"/>
      <c r="IQP111" s="54"/>
      <c r="IQQ111" s="52"/>
      <c r="IQR111" s="111"/>
      <c r="IQS111" s="55"/>
      <c r="IQT111" s="66"/>
      <c r="IQU111" s="54"/>
      <c r="IQV111" s="66"/>
      <c r="IQW111" s="54"/>
      <c r="IQX111" s="54"/>
      <c r="IQY111" s="54"/>
      <c r="IQZ111" s="52"/>
      <c r="IRA111" s="111"/>
      <c r="IRB111" s="55"/>
      <c r="IRC111" s="66"/>
      <c r="IRD111" s="54"/>
      <c r="IRE111" s="66"/>
      <c r="IRF111" s="54"/>
      <c r="IRG111" s="54"/>
      <c r="IRH111" s="54"/>
      <c r="IRI111" s="52"/>
      <c r="IRJ111" s="111"/>
      <c r="IRK111" s="55"/>
      <c r="IRL111" s="66"/>
      <c r="IRM111" s="54"/>
      <c r="IRN111" s="66"/>
      <c r="IRO111" s="54"/>
      <c r="IRP111" s="54"/>
      <c r="IRQ111" s="54"/>
      <c r="IRR111" s="52"/>
      <c r="IRS111" s="111"/>
      <c r="IRT111" s="55"/>
      <c r="IRU111" s="66"/>
      <c r="IRV111" s="54"/>
      <c r="IRW111" s="66"/>
      <c r="IRX111" s="54"/>
      <c r="IRY111" s="54"/>
      <c r="IRZ111" s="54"/>
      <c r="ISA111" s="52"/>
      <c r="ISB111" s="111"/>
      <c r="ISC111" s="55"/>
      <c r="ISD111" s="66"/>
      <c r="ISE111" s="54"/>
      <c r="ISF111" s="66"/>
      <c r="ISG111" s="54"/>
      <c r="ISH111" s="54"/>
      <c r="ISI111" s="54"/>
      <c r="ISJ111" s="52"/>
      <c r="ISK111" s="111"/>
      <c r="ISL111" s="55"/>
      <c r="ISM111" s="66"/>
      <c r="ISN111" s="54"/>
      <c r="ISO111" s="66"/>
      <c r="ISP111" s="54"/>
      <c r="ISQ111" s="54"/>
      <c r="ISR111" s="54"/>
      <c r="ISS111" s="52"/>
      <c r="IST111" s="111"/>
      <c r="ISU111" s="55"/>
      <c r="ISV111" s="66"/>
      <c r="ISW111" s="54"/>
      <c r="ISX111" s="66"/>
      <c r="ISY111" s="54"/>
      <c r="ISZ111" s="54"/>
      <c r="ITA111" s="54"/>
      <c r="ITB111" s="52"/>
      <c r="ITC111" s="111"/>
      <c r="ITD111" s="55"/>
      <c r="ITE111" s="66"/>
      <c r="ITF111" s="54"/>
      <c r="ITG111" s="66"/>
      <c r="ITH111" s="54"/>
      <c r="ITI111" s="54"/>
      <c r="ITJ111" s="54"/>
      <c r="ITK111" s="52"/>
      <c r="ITL111" s="111"/>
      <c r="ITM111" s="55"/>
      <c r="ITN111" s="66"/>
      <c r="ITO111" s="54"/>
      <c r="ITP111" s="66"/>
      <c r="ITQ111" s="54"/>
      <c r="ITR111" s="54"/>
      <c r="ITS111" s="54"/>
      <c r="ITT111" s="52"/>
      <c r="ITU111" s="111"/>
      <c r="ITV111" s="55"/>
      <c r="ITW111" s="66"/>
      <c r="ITX111" s="54"/>
      <c r="ITY111" s="66"/>
      <c r="ITZ111" s="54"/>
      <c r="IUA111" s="54"/>
      <c r="IUB111" s="54"/>
      <c r="IUC111" s="52"/>
      <c r="IUD111" s="111"/>
      <c r="IUE111" s="55"/>
      <c r="IUF111" s="66"/>
      <c r="IUG111" s="54"/>
      <c r="IUH111" s="66"/>
      <c r="IUI111" s="54"/>
      <c r="IUJ111" s="54"/>
      <c r="IUK111" s="54"/>
      <c r="IUL111" s="52"/>
      <c r="IUM111" s="111"/>
      <c r="IUN111" s="55"/>
      <c r="IUO111" s="66"/>
      <c r="IUP111" s="54"/>
      <c r="IUQ111" s="66"/>
      <c r="IUR111" s="54"/>
      <c r="IUS111" s="54"/>
      <c r="IUT111" s="54"/>
      <c r="IUU111" s="52"/>
      <c r="IUV111" s="111"/>
      <c r="IUW111" s="55"/>
      <c r="IUX111" s="66"/>
      <c r="IUY111" s="54"/>
      <c r="IUZ111" s="66"/>
      <c r="IVA111" s="54"/>
      <c r="IVB111" s="54"/>
      <c r="IVC111" s="54"/>
      <c r="IVD111" s="52"/>
      <c r="IVE111" s="111"/>
      <c r="IVF111" s="55"/>
      <c r="IVG111" s="66"/>
      <c r="IVH111" s="54"/>
      <c r="IVI111" s="66"/>
      <c r="IVJ111" s="54"/>
      <c r="IVK111" s="54"/>
      <c r="IVL111" s="54"/>
      <c r="IVM111" s="52"/>
      <c r="IVN111" s="111"/>
      <c r="IVO111" s="55"/>
      <c r="IVP111" s="66"/>
      <c r="IVQ111" s="54"/>
      <c r="IVR111" s="66"/>
      <c r="IVS111" s="54"/>
      <c r="IVT111" s="54"/>
      <c r="IVU111" s="54"/>
      <c r="IVV111" s="52"/>
      <c r="IVW111" s="111"/>
      <c r="IVX111" s="55"/>
      <c r="IVY111" s="66"/>
      <c r="IVZ111" s="54"/>
      <c r="IWA111" s="66"/>
      <c r="IWB111" s="54"/>
      <c r="IWC111" s="54"/>
      <c r="IWD111" s="54"/>
      <c r="IWE111" s="52"/>
      <c r="IWF111" s="111"/>
      <c r="IWG111" s="55"/>
      <c r="IWH111" s="66"/>
      <c r="IWI111" s="54"/>
      <c r="IWJ111" s="66"/>
      <c r="IWK111" s="54"/>
      <c r="IWL111" s="54"/>
      <c r="IWM111" s="54"/>
      <c r="IWN111" s="52"/>
      <c r="IWO111" s="111"/>
      <c r="IWP111" s="55"/>
      <c r="IWQ111" s="66"/>
      <c r="IWR111" s="54"/>
      <c r="IWS111" s="66"/>
      <c r="IWT111" s="54"/>
      <c r="IWU111" s="54"/>
      <c r="IWV111" s="54"/>
      <c r="IWW111" s="52"/>
      <c r="IWX111" s="111"/>
      <c r="IWY111" s="55"/>
      <c r="IWZ111" s="66"/>
      <c r="IXA111" s="54"/>
      <c r="IXB111" s="66"/>
      <c r="IXC111" s="54"/>
      <c r="IXD111" s="54"/>
      <c r="IXE111" s="54"/>
      <c r="IXF111" s="52"/>
      <c r="IXG111" s="111"/>
      <c r="IXH111" s="55"/>
      <c r="IXI111" s="66"/>
      <c r="IXJ111" s="54"/>
      <c r="IXK111" s="66"/>
      <c r="IXL111" s="54"/>
      <c r="IXM111" s="54"/>
      <c r="IXN111" s="54"/>
      <c r="IXO111" s="52"/>
      <c r="IXP111" s="111"/>
      <c r="IXQ111" s="55"/>
      <c r="IXR111" s="66"/>
      <c r="IXS111" s="54"/>
      <c r="IXT111" s="66"/>
      <c r="IXU111" s="54"/>
      <c r="IXV111" s="54"/>
      <c r="IXW111" s="54"/>
      <c r="IXX111" s="52"/>
      <c r="IXY111" s="111"/>
      <c r="IXZ111" s="55"/>
      <c r="IYA111" s="66"/>
      <c r="IYB111" s="54"/>
      <c r="IYC111" s="66"/>
      <c r="IYD111" s="54"/>
      <c r="IYE111" s="54"/>
      <c r="IYF111" s="54"/>
      <c r="IYG111" s="52"/>
      <c r="IYH111" s="111"/>
      <c r="IYI111" s="55"/>
      <c r="IYJ111" s="66"/>
      <c r="IYK111" s="54"/>
      <c r="IYL111" s="66"/>
      <c r="IYM111" s="54"/>
      <c r="IYN111" s="54"/>
      <c r="IYO111" s="54"/>
      <c r="IYP111" s="52"/>
      <c r="IYQ111" s="111"/>
      <c r="IYR111" s="55"/>
      <c r="IYS111" s="66"/>
      <c r="IYT111" s="54"/>
      <c r="IYU111" s="66"/>
      <c r="IYV111" s="54"/>
      <c r="IYW111" s="54"/>
      <c r="IYX111" s="54"/>
      <c r="IYY111" s="52"/>
      <c r="IYZ111" s="111"/>
      <c r="IZA111" s="55"/>
      <c r="IZB111" s="66"/>
      <c r="IZC111" s="54"/>
      <c r="IZD111" s="66"/>
      <c r="IZE111" s="54"/>
      <c r="IZF111" s="54"/>
      <c r="IZG111" s="54"/>
      <c r="IZH111" s="52"/>
      <c r="IZI111" s="111"/>
      <c r="IZJ111" s="55"/>
      <c r="IZK111" s="66"/>
      <c r="IZL111" s="54"/>
      <c r="IZM111" s="66"/>
      <c r="IZN111" s="54"/>
      <c r="IZO111" s="54"/>
      <c r="IZP111" s="54"/>
      <c r="IZQ111" s="52"/>
      <c r="IZR111" s="111"/>
      <c r="IZS111" s="55"/>
      <c r="IZT111" s="66"/>
      <c r="IZU111" s="54"/>
      <c r="IZV111" s="66"/>
      <c r="IZW111" s="54"/>
      <c r="IZX111" s="54"/>
      <c r="IZY111" s="54"/>
      <c r="IZZ111" s="52"/>
      <c r="JAA111" s="111"/>
      <c r="JAB111" s="55"/>
      <c r="JAC111" s="66"/>
      <c r="JAD111" s="54"/>
      <c r="JAE111" s="66"/>
      <c r="JAF111" s="54"/>
      <c r="JAG111" s="54"/>
      <c r="JAH111" s="54"/>
      <c r="JAI111" s="52"/>
      <c r="JAJ111" s="111"/>
      <c r="JAK111" s="55"/>
      <c r="JAL111" s="66"/>
      <c r="JAM111" s="54"/>
      <c r="JAN111" s="66"/>
      <c r="JAO111" s="54"/>
      <c r="JAP111" s="54"/>
      <c r="JAQ111" s="54"/>
      <c r="JAR111" s="52"/>
      <c r="JAS111" s="111"/>
      <c r="JAT111" s="55"/>
      <c r="JAU111" s="66"/>
      <c r="JAV111" s="54"/>
      <c r="JAW111" s="66"/>
      <c r="JAX111" s="54"/>
      <c r="JAY111" s="54"/>
      <c r="JAZ111" s="54"/>
      <c r="JBA111" s="52"/>
      <c r="JBB111" s="111"/>
      <c r="JBC111" s="55"/>
      <c r="JBD111" s="66"/>
      <c r="JBE111" s="54"/>
      <c r="JBF111" s="66"/>
      <c r="JBG111" s="54"/>
      <c r="JBH111" s="54"/>
      <c r="JBI111" s="54"/>
      <c r="JBJ111" s="52"/>
      <c r="JBK111" s="111"/>
      <c r="JBL111" s="55"/>
      <c r="JBM111" s="66"/>
      <c r="JBN111" s="54"/>
      <c r="JBO111" s="66"/>
      <c r="JBP111" s="54"/>
      <c r="JBQ111" s="54"/>
      <c r="JBR111" s="54"/>
      <c r="JBS111" s="52"/>
      <c r="JBT111" s="111"/>
      <c r="JBU111" s="55"/>
      <c r="JBV111" s="66"/>
      <c r="JBW111" s="54"/>
      <c r="JBX111" s="66"/>
      <c r="JBY111" s="54"/>
      <c r="JBZ111" s="54"/>
      <c r="JCA111" s="54"/>
      <c r="JCB111" s="52"/>
      <c r="JCC111" s="111"/>
      <c r="JCD111" s="55"/>
      <c r="JCE111" s="66"/>
      <c r="JCF111" s="54"/>
      <c r="JCG111" s="66"/>
      <c r="JCH111" s="54"/>
      <c r="JCI111" s="54"/>
      <c r="JCJ111" s="54"/>
      <c r="JCK111" s="52"/>
      <c r="JCL111" s="111"/>
      <c r="JCM111" s="55"/>
      <c r="JCN111" s="66"/>
      <c r="JCO111" s="54"/>
      <c r="JCP111" s="66"/>
      <c r="JCQ111" s="54"/>
      <c r="JCR111" s="54"/>
      <c r="JCS111" s="54"/>
      <c r="JCT111" s="52"/>
      <c r="JCU111" s="111"/>
      <c r="JCV111" s="55"/>
      <c r="JCW111" s="66"/>
      <c r="JCX111" s="54"/>
      <c r="JCY111" s="66"/>
      <c r="JCZ111" s="54"/>
      <c r="JDA111" s="54"/>
      <c r="JDB111" s="54"/>
      <c r="JDC111" s="52"/>
      <c r="JDD111" s="111"/>
      <c r="JDE111" s="55"/>
      <c r="JDF111" s="66"/>
      <c r="JDG111" s="54"/>
      <c r="JDH111" s="66"/>
      <c r="JDI111" s="54"/>
      <c r="JDJ111" s="54"/>
      <c r="JDK111" s="54"/>
      <c r="JDL111" s="52"/>
      <c r="JDM111" s="111"/>
      <c r="JDN111" s="55"/>
      <c r="JDO111" s="66"/>
      <c r="JDP111" s="54"/>
      <c r="JDQ111" s="66"/>
      <c r="JDR111" s="54"/>
      <c r="JDS111" s="54"/>
      <c r="JDT111" s="54"/>
      <c r="JDU111" s="52"/>
      <c r="JDV111" s="111"/>
      <c r="JDW111" s="55"/>
      <c r="JDX111" s="66"/>
      <c r="JDY111" s="54"/>
      <c r="JDZ111" s="66"/>
      <c r="JEA111" s="54"/>
      <c r="JEB111" s="54"/>
      <c r="JEC111" s="54"/>
      <c r="JED111" s="52"/>
      <c r="JEE111" s="111"/>
      <c r="JEF111" s="55"/>
      <c r="JEG111" s="66"/>
      <c r="JEH111" s="54"/>
      <c r="JEI111" s="66"/>
      <c r="JEJ111" s="54"/>
      <c r="JEK111" s="54"/>
      <c r="JEL111" s="54"/>
      <c r="JEM111" s="52"/>
      <c r="JEN111" s="111"/>
      <c r="JEO111" s="55"/>
      <c r="JEP111" s="66"/>
      <c r="JEQ111" s="54"/>
      <c r="JER111" s="66"/>
      <c r="JES111" s="54"/>
      <c r="JET111" s="54"/>
      <c r="JEU111" s="54"/>
      <c r="JEV111" s="52"/>
      <c r="JEW111" s="111"/>
      <c r="JEX111" s="55"/>
      <c r="JEY111" s="66"/>
      <c r="JEZ111" s="54"/>
      <c r="JFA111" s="66"/>
      <c r="JFB111" s="54"/>
      <c r="JFC111" s="54"/>
      <c r="JFD111" s="54"/>
      <c r="JFE111" s="52"/>
      <c r="JFF111" s="111"/>
      <c r="JFG111" s="55"/>
      <c r="JFH111" s="66"/>
      <c r="JFI111" s="54"/>
      <c r="JFJ111" s="66"/>
      <c r="JFK111" s="54"/>
      <c r="JFL111" s="54"/>
      <c r="JFM111" s="54"/>
      <c r="JFN111" s="52"/>
      <c r="JFO111" s="111"/>
      <c r="JFP111" s="55"/>
      <c r="JFQ111" s="66"/>
      <c r="JFR111" s="54"/>
      <c r="JFS111" s="66"/>
      <c r="JFT111" s="54"/>
      <c r="JFU111" s="54"/>
      <c r="JFV111" s="54"/>
      <c r="JFW111" s="52"/>
      <c r="JFX111" s="111"/>
      <c r="JFY111" s="55"/>
      <c r="JFZ111" s="66"/>
      <c r="JGA111" s="54"/>
      <c r="JGB111" s="66"/>
      <c r="JGC111" s="54"/>
      <c r="JGD111" s="54"/>
      <c r="JGE111" s="54"/>
      <c r="JGF111" s="52"/>
      <c r="JGG111" s="111"/>
      <c r="JGH111" s="55"/>
      <c r="JGI111" s="66"/>
      <c r="JGJ111" s="54"/>
      <c r="JGK111" s="66"/>
      <c r="JGL111" s="54"/>
      <c r="JGM111" s="54"/>
      <c r="JGN111" s="54"/>
      <c r="JGO111" s="52"/>
      <c r="JGP111" s="111"/>
      <c r="JGQ111" s="55"/>
      <c r="JGR111" s="66"/>
      <c r="JGS111" s="54"/>
      <c r="JGT111" s="66"/>
      <c r="JGU111" s="54"/>
      <c r="JGV111" s="54"/>
      <c r="JGW111" s="54"/>
      <c r="JGX111" s="52"/>
      <c r="JGY111" s="111"/>
      <c r="JGZ111" s="55"/>
      <c r="JHA111" s="66"/>
      <c r="JHB111" s="54"/>
      <c r="JHC111" s="66"/>
      <c r="JHD111" s="54"/>
      <c r="JHE111" s="54"/>
      <c r="JHF111" s="54"/>
      <c r="JHG111" s="52"/>
      <c r="JHH111" s="111"/>
      <c r="JHI111" s="55"/>
      <c r="JHJ111" s="66"/>
      <c r="JHK111" s="54"/>
      <c r="JHL111" s="66"/>
      <c r="JHM111" s="54"/>
      <c r="JHN111" s="54"/>
      <c r="JHO111" s="54"/>
      <c r="JHP111" s="52"/>
      <c r="JHQ111" s="111"/>
      <c r="JHR111" s="55"/>
      <c r="JHS111" s="66"/>
      <c r="JHT111" s="54"/>
      <c r="JHU111" s="66"/>
      <c r="JHV111" s="54"/>
      <c r="JHW111" s="54"/>
      <c r="JHX111" s="54"/>
      <c r="JHY111" s="52"/>
      <c r="JHZ111" s="111"/>
      <c r="JIA111" s="55"/>
      <c r="JIB111" s="66"/>
      <c r="JIC111" s="54"/>
      <c r="JID111" s="66"/>
      <c r="JIE111" s="54"/>
      <c r="JIF111" s="54"/>
      <c r="JIG111" s="54"/>
      <c r="JIH111" s="52"/>
      <c r="JII111" s="111"/>
      <c r="JIJ111" s="55"/>
      <c r="JIK111" s="66"/>
      <c r="JIL111" s="54"/>
      <c r="JIM111" s="66"/>
      <c r="JIN111" s="54"/>
      <c r="JIO111" s="54"/>
      <c r="JIP111" s="54"/>
      <c r="JIQ111" s="52"/>
      <c r="JIR111" s="111"/>
      <c r="JIS111" s="55"/>
      <c r="JIT111" s="66"/>
      <c r="JIU111" s="54"/>
      <c r="JIV111" s="66"/>
      <c r="JIW111" s="54"/>
      <c r="JIX111" s="54"/>
      <c r="JIY111" s="54"/>
      <c r="JIZ111" s="52"/>
      <c r="JJA111" s="111"/>
      <c r="JJB111" s="55"/>
      <c r="JJC111" s="66"/>
      <c r="JJD111" s="54"/>
      <c r="JJE111" s="66"/>
      <c r="JJF111" s="54"/>
      <c r="JJG111" s="54"/>
      <c r="JJH111" s="54"/>
      <c r="JJI111" s="52"/>
      <c r="JJJ111" s="111"/>
      <c r="JJK111" s="55"/>
      <c r="JJL111" s="66"/>
      <c r="JJM111" s="54"/>
      <c r="JJN111" s="66"/>
      <c r="JJO111" s="54"/>
      <c r="JJP111" s="54"/>
      <c r="JJQ111" s="54"/>
      <c r="JJR111" s="52"/>
      <c r="JJS111" s="111"/>
      <c r="JJT111" s="55"/>
      <c r="JJU111" s="66"/>
      <c r="JJV111" s="54"/>
      <c r="JJW111" s="66"/>
      <c r="JJX111" s="54"/>
      <c r="JJY111" s="54"/>
      <c r="JJZ111" s="54"/>
      <c r="JKA111" s="52"/>
      <c r="JKB111" s="111"/>
      <c r="JKC111" s="55"/>
      <c r="JKD111" s="66"/>
      <c r="JKE111" s="54"/>
      <c r="JKF111" s="66"/>
      <c r="JKG111" s="54"/>
      <c r="JKH111" s="54"/>
      <c r="JKI111" s="54"/>
      <c r="JKJ111" s="52"/>
      <c r="JKK111" s="111"/>
      <c r="JKL111" s="55"/>
      <c r="JKM111" s="66"/>
      <c r="JKN111" s="54"/>
      <c r="JKO111" s="66"/>
      <c r="JKP111" s="54"/>
      <c r="JKQ111" s="54"/>
      <c r="JKR111" s="54"/>
      <c r="JKS111" s="52"/>
      <c r="JKT111" s="111"/>
      <c r="JKU111" s="55"/>
      <c r="JKV111" s="66"/>
      <c r="JKW111" s="54"/>
      <c r="JKX111" s="66"/>
      <c r="JKY111" s="54"/>
      <c r="JKZ111" s="54"/>
      <c r="JLA111" s="54"/>
      <c r="JLB111" s="52"/>
      <c r="JLC111" s="111"/>
      <c r="JLD111" s="55"/>
      <c r="JLE111" s="66"/>
      <c r="JLF111" s="54"/>
      <c r="JLG111" s="66"/>
      <c r="JLH111" s="54"/>
      <c r="JLI111" s="54"/>
      <c r="JLJ111" s="54"/>
      <c r="JLK111" s="52"/>
      <c r="JLL111" s="111"/>
      <c r="JLM111" s="55"/>
      <c r="JLN111" s="66"/>
      <c r="JLO111" s="54"/>
      <c r="JLP111" s="66"/>
      <c r="JLQ111" s="54"/>
      <c r="JLR111" s="54"/>
      <c r="JLS111" s="54"/>
      <c r="JLT111" s="52"/>
      <c r="JLU111" s="111"/>
      <c r="JLV111" s="55"/>
      <c r="JLW111" s="66"/>
      <c r="JLX111" s="54"/>
      <c r="JLY111" s="66"/>
      <c r="JLZ111" s="54"/>
      <c r="JMA111" s="54"/>
      <c r="JMB111" s="54"/>
      <c r="JMC111" s="52"/>
      <c r="JMD111" s="111"/>
      <c r="JME111" s="55"/>
      <c r="JMF111" s="66"/>
      <c r="JMG111" s="54"/>
      <c r="JMH111" s="66"/>
      <c r="JMI111" s="54"/>
      <c r="JMJ111" s="54"/>
      <c r="JMK111" s="54"/>
      <c r="JML111" s="52"/>
      <c r="JMM111" s="111"/>
      <c r="JMN111" s="55"/>
      <c r="JMO111" s="66"/>
      <c r="JMP111" s="54"/>
      <c r="JMQ111" s="66"/>
      <c r="JMR111" s="54"/>
      <c r="JMS111" s="54"/>
      <c r="JMT111" s="54"/>
      <c r="JMU111" s="52"/>
      <c r="JMV111" s="111"/>
      <c r="JMW111" s="55"/>
      <c r="JMX111" s="66"/>
      <c r="JMY111" s="54"/>
      <c r="JMZ111" s="66"/>
      <c r="JNA111" s="54"/>
      <c r="JNB111" s="54"/>
      <c r="JNC111" s="54"/>
      <c r="JND111" s="52"/>
      <c r="JNE111" s="111"/>
      <c r="JNF111" s="55"/>
      <c r="JNG111" s="66"/>
      <c r="JNH111" s="54"/>
      <c r="JNI111" s="66"/>
      <c r="JNJ111" s="54"/>
      <c r="JNK111" s="54"/>
      <c r="JNL111" s="54"/>
      <c r="JNM111" s="52"/>
      <c r="JNN111" s="111"/>
      <c r="JNO111" s="55"/>
      <c r="JNP111" s="66"/>
      <c r="JNQ111" s="54"/>
      <c r="JNR111" s="66"/>
      <c r="JNS111" s="54"/>
      <c r="JNT111" s="54"/>
      <c r="JNU111" s="54"/>
      <c r="JNV111" s="52"/>
      <c r="JNW111" s="111"/>
      <c r="JNX111" s="55"/>
      <c r="JNY111" s="66"/>
      <c r="JNZ111" s="54"/>
      <c r="JOA111" s="66"/>
      <c r="JOB111" s="54"/>
      <c r="JOC111" s="54"/>
      <c r="JOD111" s="54"/>
      <c r="JOE111" s="52"/>
      <c r="JOF111" s="111"/>
      <c r="JOG111" s="55"/>
      <c r="JOH111" s="66"/>
      <c r="JOI111" s="54"/>
      <c r="JOJ111" s="66"/>
      <c r="JOK111" s="54"/>
      <c r="JOL111" s="54"/>
      <c r="JOM111" s="54"/>
      <c r="JON111" s="52"/>
      <c r="JOO111" s="111"/>
      <c r="JOP111" s="55"/>
      <c r="JOQ111" s="66"/>
      <c r="JOR111" s="54"/>
      <c r="JOS111" s="66"/>
      <c r="JOT111" s="54"/>
      <c r="JOU111" s="54"/>
      <c r="JOV111" s="54"/>
      <c r="JOW111" s="52"/>
      <c r="JOX111" s="111"/>
      <c r="JOY111" s="55"/>
      <c r="JOZ111" s="66"/>
      <c r="JPA111" s="54"/>
      <c r="JPB111" s="66"/>
      <c r="JPC111" s="54"/>
      <c r="JPD111" s="54"/>
      <c r="JPE111" s="54"/>
      <c r="JPF111" s="52"/>
      <c r="JPG111" s="111"/>
      <c r="JPH111" s="55"/>
      <c r="JPI111" s="66"/>
      <c r="JPJ111" s="54"/>
      <c r="JPK111" s="66"/>
      <c r="JPL111" s="54"/>
      <c r="JPM111" s="54"/>
      <c r="JPN111" s="54"/>
      <c r="JPO111" s="52"/>
      <c r="JPP111" s="111"/>
      <c r="JPQ111" s="55"/>
      <c r="JPR111" s="66"/>
      <c r="JPS111" s="54"/>
      <c r="JPT111" s="66"/>
      <c r="JPU111" s="54"/>
      <c r="JPV111" s="54"/>
      <c r="JPW111" s="54"/>
      <c r="JPX111" s="52"/>
      <c r="JPY111" s="111"/>
      <c r="JPZ111" s="55"/>
      <c r="JQA111" s="66"/>
      <c r="JQB111" s="54"/>
      <c r="JQC111" s="66"/>
      <c r="JQD111" s="54"/>
      <c r="JQE111" s="54"/>
      <c r="JQF111" s="54"/>
      <c r="JQG111" s="52"/>
      <c r="JQH111" s="111"/>
      <c r="JQI111" s="55"/>
      <c r="JQJ111" s="66"/>
      <c r="JQK111" s="54"/>
      <c r="JQL111" s="66"/>
      <c r="JQM111" s="54"/>
      <c r="JQN111" s="54"/>
      <c r="JQO111" s="54"/>
      <c r="JQP111" s="52"/>
      <c r="JQQ111" s="111"/>
      <c r="JQR111" s="55"/>
      <c r="JQS111" s="66"/>
      <c r="JQT111" s="54"/>
      <c r="JQU111" s="66"/>
      <c r="JQV111" s="54"/>
      <c r="JQW111" s="54"/>
      <c r="JQX111" s="54"/>
      <c r="JQY111" s="52"/>
      <c r="JQZ111" s="111"/>
      <c r="JRA111" s="55"/>
      <c r="JRB111" s="66"/>
      <c r="JRC111" s="54"/>
      <c r="JRD111" s="66"/>
      <c r="JRE111" s="54"/>
      <c r="JRF111" s="54"/>
      <c r="JRG111" s="54"/>
      <c r="JRH111" s="52"/>
      <c r="JRI111" s="111"/>
      <c r="JRJ111" s="55"/>
      <c r="JRK111" s="66"/>
      <c r="JRL111" s="54"/>
      <c r="JRM111" s="66"/>
      <c r="JRN111" s="54"/>
      <c r="JRO111" s="54"/>
      <c r="JRP111" s="54"/>
      <c r="JRQ111" s="52"/>
      <c r="JRR111" s="111"/>
      <c r="JRS111" s="55"/>
      <c r="JRT111" s="66"/>
      <c r="JRU111" s="54"/>
      <c r="JRV111" s="66"/>
      <c r="JRW111" s="54"/>
      <c r="JRX111" s="54"/>
      <c r="JRY111" s="54"/>
      <c r="JRZ111" s="52"/>
      <c r="JSA111" s="111"/>
      <c r="JSB111" s="55"/>
      <c r="JSC111" s="66"/>
      <c r="JSD111" s="54"/>
      <c r="JSE111" s="66"/>
      <c r="JSF111" s="54"/>
      <c r="JSG111" s="54"/>
      <c r="JSH111" s="54"/>
      <c r="JSI111" s="52"/>
      <c r="JSJ111" s="111"/>
      <c r="JSK111" s="55"/>
      <c r="JSL111" s="66"/>
      <c r="JSM111" s="54"/>
      <c r="JSN111" s="66"/>
      <c r="JSO111" s="54"/>
      <c r="JSP111" s="54"/>
      <c r="JSQ111" s="54"/>
      <c r="JSR111" s="52"/>
      <c r="JSS111" s="111"/>
      <c r="JST111" s="55"/>
      <c r="JSU111" s="66"/>
      <c r="JSV111" s="54"/>
      <c r="JSW111" s="66"/>
      <c r="JSX111" s="54"/>
      <c r="JSY111" s="54"/>
      <c r="JSZ111" s="54"/>
      <c r="JTA111" s="52"/>
      <c r="JTB111" s="111"/>
      <c r="JTC111" s="55"/>
      <c r="JTD111" s="66"/>
      <c r="JTE111" s="54"/>
      <c r="JTF111" s="66"/>
      <c r="JTG111" s="54"/>
      <c r="JTH111" s="54"/>
      <c r="JTI111" s="54"/>
      <c r="JTJ111" s="52"/>
      <c r="JTK111" s="111"/>
      <c r="JTL111" s="55"/>
      <c r="JTM111" s="66"/>
      <c r="JTN111" s="54"/>
      <c r="JTO111" s="66"/>
      <c r="JTP111" s="54"/>
      <c r="JTQ111" s="54"/>
      <c r="JTR111" s="54"/>
      <c r="JTS111" s="52"/>
      <c r="JTT111" s="111"/>
      <c r="JTU111" s="55"/>
      <c r="JTV111" s="66"/>
      <c r="JTW111" s="54"/>
      <c r="JTX111" s="66"/>
      <c r="JTY111" s="54"/>
      <c r="JTZ111" s="54"/>
      <c r="JUA111" s="54"/>
      <c r="JUB111" s="52"/>
      <c r="JUC111" s="111"/>
      <c r="JUD111" s="55"/>
      <c r="JUE111" s="66"/>
      <c r="JUF111" s="54"/>
      <c r="JUG111" s="66"/>
      <c r="JUH111" s="54"/>
      <c r="JUI111" s="54"/>
      <c r="JUJ111" s="54"/>
      <c r="JUK111" s="52"/>
      <c r="JUL111" s="111"/>
      <c r="JUM111" s="55"/>
      <c r="JUN111" s="66"/>
      <c r="JUO111" s="54"/>
      <c r="JUP111" s="66"/>
      <c r="JUQ111" s="54"/>
      <c r="JUR111" s="54"/>
      <c r="JUS111" s="54"/>
      <c r="JUT111" s="52"/>
      <c r="JUU111" s="111"/>
      <c r="JUV111" s="55"/>
      <c r="JUW111" s="66"/>
      <c r="JUX111" s="54"/>
      <c r="JUY111" s="66"/>
      <c r="JUZ111" s="54"/>
      <c r="JVA111" s="54"/>
      <c r="JVB111" s="54"/>
      <c r="JVC111" s="52"/>
      <c r="JVD111" s="111"/>
      <c r="JVE111" s="55"/>
      <c r="JVF111" s="66"/>
      <c r="JVG111" s="54"/>
      <c r="JVH111" s="66"/>
      <c r="JVI111" s="54"/>
      <c r="JVJ111" s="54"/>
      <c r="JVK111" s="54"/>
      <c r="JVL111" s="52"/>
      <c r="JVM111" s="111"/>
      <c r="JVN111" s="55"/>
      <c r="JVO111" s="66"/>
      <c r="JVP111" s="54"/>
      <c r="JVQ111" s="66"/>
      <c r="JVR111" s="54"/>
      <c r="JVS111" s="54"/>
      <c r="JVT111" s="54"/>
      <c r="JVU111" s="52"/>
      <c r="JVV111" s="111"/>
      <c r="JVW111" s="55"/>
      <c r="JVX111" s="66"/>
      <c r="JVY111" s="54"/>
      <c r="JVZ111" s="66"/>
      <c r="JWA111" s="54"/>
      <c r="JWB111" s="54"/>
      <c r="JWC111" s="54"/>
      <c r="JWD111" s="52"/>
      <c r="JWE111" s="111"/>
      <c r="JWF111" s="55"/>
      <c r="JWG111" s="66"/>
      <c r="JWH111" s="54"/>
      <c r="JWI111" s="66"/>
      <c r="JWJ111" s="54"/>
      <c r="JWK111" s="54"/>
      <c r="JWL111" s="54"/>
      <c r="JWM111" s="52"/>
      <c r="JWN111" s="111"/>
      <c r="JWO111" s="55"/>
      <c r="JWP111" s="66"/>
      <c r="JWQ111" s="54"/>
      <c r="JWR111" s="66"/>
      <c r="JWS111" s="54"/>
      <c r="JWT111" s="54"/>
      <c r="JWU111" s="54"/>
      <c r="JWV111" s="52"/>
      <c r="JWW111" s="111"/>
      <c r="JWX111" s="55"/>
      <c r="JWY111" s="66"/>
      <c r="JWZ111" s="54"/>
      <c r="JXA111" s="66"/>
      <c r="JXB111" s="54"/>
      <c r="JXC111" s="54"/>
      <c r="JXD111" s="54"/>
      <c r="JXE111" s="52"/>
      <c r="JXF111" s="111"/>
      <c r="JXG111" s="55"/>
      <c r="JXH111" s="66"/>
      <c r="JXI111" s="54"/>
      <c r="JXJ111" s="66"/>
      <c r="JXK111" s="54"/>
      <c r="JXL111" s="54"/>
      <c r="JXM111" s="54"/>
      <c r="JXN111" s="52"/>
      <c r="JXO111" s="111"/>
      <c r="JXP111" s="55"/>
      <c r="JXQ111" s="66"/>
      <c r="JXR111" s="54"/>
      <c r="JXS111" s="66"/>
      <c r="JXT111" s="54"/>
      <c r="JXU111" s="54"/>
      <c r="JXV111" s="54"/>
      <c r="JXW111" s="52"/>
      <c r="JXX111" s="111"/>
      <c r="JXY111" s="55"/>
      <c r="JXZ111" s="66"/>
      <c r="JYA111" s="54"/>
      <c r="JYB111" s="66"/>
      <c r="JYC111" s="54"/>
      <c r="JYD111" s="54"/>
      <c r="JYE111" s="54"/>
      <c r="JYF111" s="52"/>
      <c r="JYG111" s="111"/>
      <c r="JYH111" s="55"/>
      <c r="JYI111" s="66"/>
      <c r="JYJ111" s="54"/>
      <c r="JYK111" s="66"/>
      <c r="JYL111" s="54"/>
      <c r="JYM111" s="54"/>
      <c r="JYN111" s="54"/>
      <c r="JYO111" s="52"/>
      <c r="JYP111" s="111"/>
      <c r="JYQ111" s="55"/>
      <c r="JYR111" s="66"/>
      <c r="JYS111" s="54"/>
      <c r="JYT111" s="66"/>
      <c r="JYU111" s="54"/>
      <c r="JYV111" s="54"/>
      <c r="JYW111" s="54"/>
      <c r="JYX111" s="52"/>
      <c r="JYY111" s="111"/>
      <c r="JYZ111" s="55"/>
      <c r="JZA111" s="66"/>
      <c r="JZB111" s="54"/>
      <c r="JZC111" s="66"/>
      <c r="JZD111" s="54"/>
      <c r="JZE111" s="54"/>
      <c r="JZF111" s="54"/>
      <c r="JZG111" s="52"/>
      <c r="JZH111" s="111"/>
      <c r="JZI111" s="55"/>
      <c r="JZJ111" s="66"/>
      <c r="JZK111" s="54"/>
      <c r="JZL111" s="66"/>
      <c r="JZM111" s="54"/>
      <c r="JZN111" s="54"/>
      <c r="JZO111" s="54"/>
      <c r="JZP111" s="52"/>
      <c r="JZQ111" s="111"/>
      <c r="JZR111" s="55"/>
      <c r="JZS111" s="66"/>
      <c r="JZT111" s="54"/>
      <c r="JZU111" s="66"/>
      <c r="JZV111" s="54"/>
      <c r="JZW111" s="54"/>
      <c r="JZX111" s="54"/>
      <c r="JZY111" s="52"/>
      <c r="JZZ111" s="111"/>
      <c r="KAA111" s="55"/>
      <c r="KAB111" s="66"/>
      <c r="KAC111" s="54"/>
      <c r="KAD111" s="66"/>
      <c r="KAE111" s="54"/>
      <c r="KAF111" s="54"/>
      <c r="KAG111" s="54"/>
      <c r="KAH111" s="52"/>
      <c r="KAI111" s="111"/>
      <c r="KAJ111" s="55"/>
      <c r="KAK111" s="66"/>
      <c r="KAL111" s="54"/>
      <c r="KAM111" s="66"/>
      <c r="KAN111" s="54"/>
      <c r="KAO111" s="54"/>
      <c r="KAP111" s="54"/>
      <c r="KAQ111" s="52"/>
      <c r="KAR111" s="111"/>
      <c r="KAS111" s="55"/>
      <c r="KAT111" s="66"/>
      <c r="KAU111" s="54"/>
      <c r="KAV111" s="66"/>
      <c r="KAW111" s="54"/>
      <c r="KAX111" s="54"/>
      <c r="KAY111" s="54"/>
      <c r="KAZ111" s="52"/>
      <c r="KBA111" s="111"/>
      <c r="KBB111" s="55"/>
      <c r="KBC111" s="66"/>
      <c r="KBD111" s="54"/>
      <c r="KBE111" s="66"/>
      <c r="KBF111" s="54"/>
      <c r="KBG111" s="54"/>
      <c r="KBH111" s="54"/>
      <c r="KBI111" s="52"/>
      <c r="KBJ111" s="111"/>
      <c r="KBK111" s="55"/>
      <c r="KBL111" s="66"/>
      <c r="KBM111" s="54"/>
      <c r="KBN111" s="66"/>
      <c r="KBO111" s="54"/>
      <c r="KBP111" s="54"/>
      <c r="KBQ111" s="54"/>
      <c r="KBR111" s="52"/>
      <c r="KBS111" s="111"/>
      <c r="KBT111" s="55"/>
      <c r="KBU111" s="66"/>
      <c r="KBV111" s="54"/>
      <c r="KBW111" s="66"/>
      <c r="KBX111" s="54"/>
      <c r="KBY111" s="54"/>
      <c r="KBZ111" s="54"/>
      <c r="KCA111" s="52"/>
      <c r="KCB111" s="111"/>
      <c r="KCC111" s="55"/>
      <c r="KCD111" s="66"/>
      <c r="KCE111" s="54"/>
      <c r="KCF111" s="66"/>
      <c r="KCG111" s="54"/>
      <c r="KCH111" s="54"/>
      <c r="KCI111" s="54"/>
      <c r="KCJ111" s="52"/>
      <c r="KCK111" s="111"/>
      <c r="KCL111" s="55"/>
      <c r="KCM111" s="66"/>
      <c r="KCN111" s="54"/>
      <c r="KCO111" s="66"/>
      <c r="KCP111" s="54"/>
      <c r="KCQ111" s="54"/>
      <c r="KCR111" s="54"/>
      <c r="KCS111" s="52"/>
      <c r="KCT111" s="111"/>
      <c r="KCU111" s="55"/>
      <c r="KCV111" s="66"/>
      <c r="KCW111" s="54"/>
      <c r="KCX111" s="66"/>
      <c r="KCY111" s="54"/>
      <c r="KCZ111" s="54"/>
      <c r="KDA111" s="54"/>
      <c r="KDB111" s="52"/>
      <c r="KDC111" s="111"/>
      <c r="KDD111" s="55"/>
      <c r="KDE111" s="66"/>
      <c r="KDF111" s="54"/>
      <c r="KDG111" s="66"/>
      <c r="KDH111" s="54"/>
      <c r="KDI111" s="54"/>
      <c r="KDJ111" s="54"/>
      <c r="KDK111" s="52"/>
      <c r="KDL111" s="111"/>
      <c r="KDM111" s="55"/>
      <c r="KDN111" s="66"/>
      <c r="KDO111" s="54"/>
      <c r="KDP111" s="66"/>
      <c r="KDQ111" s="54"/>
      <c r="KDR111" s="54"/>
      <c r="KDS111" s="54"/>
      <c r="KDT111" s="52"/>
      <c r="KDU111" s="111"/>
      <c r="KDV111" s="55"/>
      <c r="KDW111" s="66"/>
      <c r="KDX111" s="54"/>
      <c r="KDY111" s="66"/>
      <c r="KDZ111" s="54"/>
      <c r="KEA111" s="54"/>
      <c r="KEB111" s="54"/>
      <c r="KEC111" s="52"/>
      <c r="KED111" s="111"/>
      <c r="KEE111" s="55"/>
      <c r="KEF111" s="66"/>
      <c r="KEG111" s="54"/>
      <c r="KEH111" s="66"/>
      <c r="KEI111" s="54"/>
      <c r="KEJ111" s="54"/>
      <c r="KEK111" s="54"/>
      <c r="KEL111" s="52"/>
      <c r="KEM111" s="111"/>
      <c r="KEN111" s="55"/>
      <c r="KEO111" s="66"/>
      <c r="KEP111" s="54"/>
      <c r="KEQ111" s="66"/>
      <c r="KER111" s="54"/>
      <c r="KES111" s="54"/>
      <c r="KET111" s="54"/>
      <c r="KEU111" s="52"/>
      <c r="KEV111" s="111"/>
      <c r="KEW111" s="55"/>
      <c r="KEX111" s="66"/>
      <c r="KEY111" s="54"/>
      <c r="KEZ111" s="66"/>
      <c r="KFA111" s="54"/>
      <c r="KFB111" s="54"/>
      <c r="KFC111" s="54"/>
      <c r="KFD111" s="52"/>
      <c r="KFE111" s="111"/>
      <c r="KFF111" s="55"/>
      <c r="KFG111" s="66"/>
      <c r="KFH111" s="54"/>
      <c r="KFI111" s="66"/>
      <c r="KFJ111" s="54"/>
      <c r="KFK111" s="54"/>
      <c r="KFL111" s="54"/>
      <c r="KFM111" s="52"/>
      <c r="KFN111" s="111"/>
      <c r="KFO111" s="55"/>
      <c r="KFP111" s="66"/>
      <c r="KFQ111" s="54"/>
      <c r="KFR111" s="66"/>
      <c r="KFS111" s="54"/>
      <c r="KFT111" s="54"/>
      <c r="KFU111" s="54"/>
      <c r="KFV111" s="52"/>
      <c r="KFW111" s="111"/>
      <c r="KFX111" s="55"/>
      <c r="KFY111" s="66"/>
      <c r="KFZ111" s="54"/>
      <c r="KGA111" s="66"/>
      <c r="KGB111" s="54"/>
      <c r="KGC111" s="54"/>
      <c r="KGD111" s="54"/>
      <c r="KGE111" s="52"/>
      <c r="KGF111" s="111"/>
      <c r="KGG111" s="55"/>
      <c r="KGH111" s="66"/>
      <c r="KGI111" s="54"/>
      <c r="KGJ111" s="66"/>
      <c r="KGK111" s="54"/>
      <c r="KGL111" s="54"/>
      <c r="KGM111" s="54"/>
      <c r="KGN111" s="52"/>
      <c r="KGO111" s="111"/>
      <c r="KGP111" s="55"/>
      <c r="KGQ111" s="66"/>
      <c r="KGR111" s="54"/>
      <c r="KGS111" s="66"/>
      <c r="KGT111" s="54"/>
      <c r="KGU111" s="54"/>
      <c r="KGV111" s="54"/>
      <c r="KGW111" s="52"/>
      <c r="KGX111" s="111"/>
      <c r="KGY111" s="55"/>
      <c r="KGZ111" s="66"/>
      <c r="KHA111" s="54"/>
      <c r="KHB111" s="66"/>
      <c r="KHC111" s="54"/>
      <c r="KHD111" s="54"/>
      <c r="KHE111" s="54"/>
      <c r="KHF111" s="52"/>
      <c r="KHG111" s="111"/>
      <c r="KHH111" s="55"/>
      <c r="KHI111" s="66"/>
      <c r="KHJ111" s="54"/>
      <c r="KHK111" s="66"/>
      <c r="KHL111" s="54"/>
      <c r="KHM111" s="54"/>
      <c r="KHN111" s="54"/>
      <c r="KHO111" s="52"/>
      <c r="KHP111" s="111"/>
      <c r="KHQ111" s="55"/>
      <c r="KHR111" s="66"/>
      <c r="KHS111" s="54"/>
      <c r="KHT111" s="66"/>
      <c r="KHU111" s="54"/>
      <c r="KHV111" s="54"/>
      <c r="KHW111" s="54"/>
      <c r="KHX111" s="52"/>
      <c r="KHY111" s="111"/>
      <c r="KHZ111" s="55"/>
      <c r="KIA111" s="66"/>
      <c r="KIB111" s="54"/>
      <c r="KIC111" s="66"/>
      <c r="KID111" s="54"/>
      <c r="KIE111" s="54"/>
      <c r="KIF111" s="54"/>
      <c r="KIG111" s="52"/>
      <c r="KIH111" s="111"/>
      <c r="KII111" s="55"/>
      <c r="KIJ111" s="66"/>
      <c r="KIK111" s="54"/>
      <c r="KIL111" s="66"/>
      <c r="KIM111" s="54"/>
      <c r="KIN111" s="54"/>
      <c r="KIO111" s="54"/>
      <c r="KIP111" s="52"/>
      <c r="KIQ111" s="111"/>
      <c r="KIR111" s="55"/>
      <c r="KIS111" s="66"/>
      <c r="KIT111" s="54"/>
      <c r="KIU111" s="66"/>
      <c r="KIV111" s="54"/>
      <c r="KIW111" s="54"/>
      <c r="KIX111" s="54"/>
      <c r="KIY111" s="52"/>
      <c r="KIZ111" s="111"/>
      <c r="KJA111" s="55"/>
      <c r="KJB111" s="66"/>
      <c r="KJC111" s="54"/>
      <c r="KJD111" s="66"/>
      <c r="KJE111" s="54"/>
      <c r="KJF111" s="54"/>
      <c r="KJG111" s="54"/>
      <c r="KJH111" s="52"/>
      <c r="KJI111" s="111"/>
      <c r="KJJ111" s="55"/>
      <c r="KJK111" s="66"/>
      <c r="KJL111" s="54"/>
      <c r="KJM111" s="66"/>
      <c r="KJN111" s="54"/>
      <c r="KJO111" s="54"/>
      <c r="KJP111" s="54"/>
      <c r="KJQ111" s="52"/>
      <c r="KJR111" s="111"/>
      <c r="KJS111" s="55"/>
      <c r="KJT111" s="66"/>
      <c r="KJU111" s="54"/>
      <c r="KJV111" s="66"/>
      <c r="KJW111" s="54"/>
      <c r="KJX111" s="54"/>
      <c r="KJY111" s="54"/>
      <c r="KJZ111" s="52"/>
      <c r="KKA111" s="111"/>
      <c r="KKB111" s="55"/>
      <c r="KKC111" s="66"/>
      <c r="KKD111" s="54"/>
      <c r="KKE111" s="66"/>
      <c r="KKF111" s="54"/>
      <c r="KKG111" s="54"/>
      <c r="KKH111" s="54"/>
      <c r="KKI111" s="52"/>
      <c r="KKJ111" s="111"/>
      <c r="KKK111" s="55"/>
      <c r="KKL111" s="66"/>
      <c r="KKM111" s="54"/>
      <c r="KKN111" s="66"/>
      <c r="KKO111" s="54"/>
      <c r="KKP111" s="54"/>
      <c r="KKQ111" s="54"/>
      <c r="KKR111" s="52"/>
      <c r="KKS111" s="111"/>
      <c r="KKT111" s="55"/>
      <c r="KKU111" s="66"/>
      <c r="KKV111" s="54"/>
      <c r="KKW111" s="66"/>
      <c r="KKX111" s="54"/>
      <c r="KKY111" s="54"/>
      <c r="KKZ111" s="54"/>
      <c r="KLA111" s="52"/>
      <c r="KLB111" s="111"/>
      <c r="KLC111" s="55"/>
      <c r="KLD111" s="66"/>
      <c r="KLE111" s="54"/>
      <c r="KLF111" s="66"/>
      <c r="KLG111" s="54"/>
      <c r="KLH111" s="54"/>
      <c r="KLI111" s="54"/>
      <c r="KLJ111" s="52"/>
      <c r="KLK111" s="111"/>
      <c r="KLL111" s="55"/>
      <c r="KLM111" s="66"/>
      <c r="KLN111" s="54"/>
      <c r="KLO111" s="66"/>
      <c r="KLP111" s="54"/>
      <c r="KLQ111" s="54"/>
      <c r="KLR111" s="54"/>
      <c r="KLS111" s="52"/>
      <c r="KLT111" s="111"/>
      <c r="KLU111" s="55"/>
      <c r="KLV111" s="66"/>
      <c r="KLW111" s="54"/>
      <c r="KLX111" s="66"/>
      <c r="KLY111" s="54"/>
      <c r="KLZ111" s="54"/>
      <c r="KMA111" s="54"/>
      <c r="KMB111" s="52"/>
      <c r="KMC111" s="111"/>
      <c r="KMD111" s="55"/>
      <c r="KME111" s="66"/>
      <c r="KMF111" s="54"/>
      <c r="KMG111" s="66"/>
      <c r="KMH111" s="54"/>
      <c r="KMI111" s="54"/>
      <c r="KMJ111" s="54"/>
      <c r="KMK111" s="52"/>
      <c r="KML111" s="111"/>
      <c r="KMM111" s="55"/>
      <c r="KMN111" s="66"/>
      <c r="KMO111" s="54"/>
      <c r="KMP111" s="66"/>
      <c r="KMQ111" s="54"/>
      <c r="KMR111" s="54"/>
      <c r="KMS111" s="54"/>
      <c r="KMT111" s="52"/>
      <c r="KMU111" s="111"/>
      <c r="KMV111" s="55"/>
      <c r="KMW111" s="66"/>
      <c r="KMX111" s="54"/>
      <c r="KMY111" s="66"/>
      <c r="KMZ111" s="54"/>
      <c r="KNA111" s="54"/>
      <c r="KNB111" s="54"/>
      <c r="KNC111" s="52"/>
      <c r="KND111" s="111"/>
      <c r="KNE111" s="55"/>
      <c r="KNF111" s="66"/>
      <c r="KNG111" s="54"/>
      <c r="KNH111" s="66"/>
      <c r="KNI111" s="54"/>
      <c r="KNJ111" s="54"/>
      <c r="KNK111" s="54"/>
      <c r="KNL111" s="52"/>
      <c r="KNM111" s="111"/>
      <c r="KNN111" s="55"/>
      <c r="KNO111" s="66"/>
      <c r="KNP111" s="54"/>
      <c r="KNQ111" s="66"/>
      <c r="KNR111" s="54"/>
      <c r="KNS111" s="54"/>
      <c r="KNT111" s="54"/>
      <c r="KNU111" s="52"/>
      <c r="KNV111" s="111"/>
      <c r="KNW111" s="55"/>
      <c r="KNX111" s="66"/>
      <c r="KNY111" s="54"/>
      <c r="KNZ111" s="66"/>
      <c r="KOA111" s="54"/>
      <c r="KOB111" s="54"/>
      <c r="KOC111" s="54"/>
      <c r="KOD111" s="52"/>
      <c r="KOE111" s="111"/>
      <c r="KOF111" s="55"/>
      <c r="KOG111" s="66"/>
      <c r="KOH111" s="54"/>
      <c r="KOI111" s="66"/>
      <c r="KOJ111" s="54"/>
      <c r="KOK111" s="54"/>
      <c r="KOL111" s="54"/>
      <c r="KOM111" s="52"/>
      <c r="KON111" s="111"/>
      <c r="KOO111" s="55"/>
      <c r="KOP111" s="66"/>
      <c r="KOQ111" s="54"/>
      <c r="KOR111" s="66"/>
      <c r="KOS111" s="54"/>
      <c r="KOT111" s="54"/>
      <c r="KOU111" s="54"/>
      <c r="KOV111" s="52"/>
      <c r="KOW111" s="111"/>
      <c r="KOX111" s="55"/>
      <c r="KOY111" s="66"/>
      <c r="KOZ111" s="54"/>
      <c r="KPA111" s="66"/>
      <c r="KPB111" s="54"/>
      <c r="KPC111" s="54"/>
      <c r="KPD111" s="54"/>
      <c r="KPE111" s="52"/>
      <c r="KPF111" s="111"/>
      <c r="KPG111" s="55"/>
      <c r="KPH111" s="66"/>
      <c r="KPI111" s="54"/>
      <c r="KPJ111" s="66"/>
      <c r="KPK111" s="54"/>
      <c r="KPL111" s="54"/>
      <c r="KPM111" s="54"/>
      <c r="KPN111" s="52"/>
      <c r="KPO111" s="111"/>
      <c r="KPP111" s="55"/>
      <c r="KPQ111" s="66"/>
      <c r="KPR111" s="54"/>
      <c r="KPS111" s="66"/>
      <c r="KPT111" s="54"/>
      <c r="KPU111" s="54"/>
      <c r="KPV111" s="54"/>
      <c r="KPW111" s="52"/>
      <c r="KPX111" s="111"/>
      <c r="KPY111" s="55"/>
      <c r="KPZ111" s="66"/>
      <c r="KQA111" s="54"/>
      <c r="KQB111" s="66"/>
      <c r="KQC111" s="54"/>
      <c r="KQD111" s="54"/>
      <c r="KQE111" s="54"/>
      <c r="KQF111" s="52"/>
      <c r="KQG111" s="111"/>
      <c r="KQH111" s="55"/>
      <c r="KQI111" s="66"/>
      <c r="KQJ111" s="54"/>
      <c r="KQK111" s="66"/>
      <c r="KQL111" s="54"/>
      <c r="KQM111" s="54"/>
      <c r="KQN111" s="54"/>
      <c r="KQO111" s="52"/>
      <c r="KQP111" s="111"/>
      <c r="KQQ111" s="55"/>
      <c r="KQR111" s="66"/>
      <c r="KQS111" s="54"/>
      <c r="KQT111" s="66"/>
      <c r="KQU111" s="54"/>
      <c r="KQV111" s="54"/>
      <c r="KQW111" s="54"/>
      <c r="KQX111" s="52"/>
      <c r="KQY111" s="111"/>
      <c r="KQZ111" s="55"/>
      <c r="KRA111" s="66"/>
      <c r="KRB111" s="54"/>
      <c r="KRC111" s="66"/>
      <c r="KRD111" s="54"/>
      <c r="KRE111" s="54"/>
      <c r="KRF111" s="54"/>
      <c r="KRG111" s="52"/>
      <c r="KRH111" s="111"/>
      <c r="KRI111" s="55"/>
      <c r="KRJ111" s="66"/>
      <c r="KRK111" s="54"/>
      <c r="KRL111" s="66"/>
      <c r="KRM111" s="54"/>
      <c r="KRN111" s="54"/>
      <c r="KRO111" s="54"/>
      <c r="KRP111" s="52"/>
      <c r="KRQ111" s="111"/>
      <c r="KRR111" s="55"/>
      <c r="KRS111" s="66"/>
      <c r="KRT111" s="54"/>
      <c r="KRU111" s="66"/>
      <c r="KRV111" s="54"/>
      <c r="KRW111" s="54"/>
      <c r="KRX111" s="54"/>
      <c r="KRY111" s="52"/>
      <c r="KRZ111" s="111"/>
      <c r="KSA111" s="55"/>
      <c r="KSB111" s="66"/>
      <c r="KSC111" s="54"/>
      <c r="KSD111" s="66"/>
      <c r="KSE111" s="54"/>
      <c r="KSF111" s="54"/>
      <c r="KSG111" s="54"/>
      <c r="KSH111" s="52"/>
      <c r="KSI111" s="111"/>
      <c r="KSJ111" s="55"/>
      <c r="KSK111" s="66"/>
      <c r="KSL111" s="54"/>
      <c r="KSM111" s="66"/>
      <c r="KSN111" s="54"/>
      <c r="KSO111" s="54"/>
      <c r="KSP111" s="54"/>
      <c r="KSQ111" s="52"/>
      <c r="KSR111" s="111"/>
      <c r="KSS111" s="55"/>
      <c r="KST111" s="66"/>
      <c r="KSU111" s="54"/>
      <c r="KSV111" s="66"/>
      <c r="KSW111" s="54"/>
      <c r="KSX111" s="54"/>
      <c r="KSY111" s="54"/>
      <c r="KSZ111" s="52"/>
      <c r="KTA111" s="111"/>
      <c r="KTB111" s="55"/>
      <c r="KTC111" s="66"/>
      <c r="KTD111" s="54"/>
      <c r="KTE111" s="66"/>
      <c r="KTF111" s="54"/>
      <c r="KTG111" s="54"/>
      <c r="KTH111" s="54"/>
      <c r="KTI111" s="52"/>
      <c r="KTJ111" s="111"/>
      <c r="KTK111" s="55"/>
      <c r="KTL111" s="66"/>
      <c r="KTM111" s="54"/>
      <c r="KTN111" s="66"/>
      <c r="KTO111" s="54"/>
      <c r="KTP111" s="54"/>
      <c r="KTQ111" s="54"/>
      <c r="KTR111" s="52"/>
      <c r="KTS111" s="111"/>
      <c r="KTT111" s="55"/>
      <c r="KTU111" s="66"/>
      <c r="KTV111" s="54"/>
      <c r="KTW111" s="66"/>
      <c r="KTX111" s="54"/>
      <c r="KTY111" s="54"/>
      <c r="KTZ111" s="54"/>
      <c r="KUA111" s="52"/>
      <c r="KUB111" s="111"/>
      <c r="KUC111" s="55"/>
      <c r="KUD111" s="66"/>
      <c r="KUE111" s="54"/>
      <c r="KUF111" s="66"/>
      <c r="KUG111" s="54"/>
      <c r="KUH111" s="54"/>
      <c r="KUI111" s="54"/>
      <c r="KUJ111" s="52"/>
      <c r="KUK111" s="111"/>
      <c r="KUL111" s="55"/>
      <c r="KUM111" s="66"/>
      <c r="KUN111" s="54"/>
      <c r="KUO111" s="66"/>
      <c r="KUP111" s="54"/>
      <c r="KUQ111" s="54"/>
      <c r="KUR111" s="54"/>
      <c r="KUS111" s="52"/>
      <c r="KUT111" s="111"/>
      <c r="KUU111" s="55"/>
      <c r="KUV111" s="66"/>
      <c r="KUW111" s="54"/>
      <c r="KUX111" s="66"/>
      <c r="KUY111" s="54"/>
      <c r="KUZ111" s="54"/>
      <c r="KVA111" s="54"/>
      <c r="KVB111" s="52"/>
      <c r="KVC111" s="111"/>
      <c r="KVD111" s="55"/>
      <c r="KVE111" s="66"/>
      <c r="KVF111" s="54"/>
      <c r="KVG111" s="66"/>
      <c r="KVH111" s="54"/>
      <c r="KVI111" s="54"/>
      <c r="KVJ111" s="54"/>
      <c r="KVK111" s="52"/>
      <c r="KVL111" s="111"/>
      <c r="KVM111" s="55"/>
      <c r="KVN111" s="66"/>
      <c r="KVO111" s="54"/>
      <c r="KVP111" s="66"/>
      <c r="KVQ111" s="54"/>
      <c r="KVR111" s="54"/>
      <c r="KVS111" s="54"/>
      <c r="KVT111" s="52"/>
      <c r="KVU111" s="111"/>
      <c r="KVV111" s="55"/>
      <c r="KVW111" s="66"/>
      <c r="KVX111" s="54"/>
      <c r="KVY111" s="66"/>
      <c r="KVZ111" s="54"/>
      <c r="KWA111" s="54"/>
      <c r="KWB111" s="54"/>
      <c r="KWC111" s="52"/>
      <c r="KWD111" s="111"/>
      <c r="KWE111" s="55"/>
      <c r="KWF111" s="66"/>
      <c r="KWG111" s="54"/>
      <c r="KWH111" s="66"/>
      <c r="KWI111" s="54"/>
      <c r="KWJ111" s="54"/>
      <c r="KWK111" s="54"/>
      <c r="KWL111" s="52"/>
      <c r="KWM111" s="111"/>
      <c r="KWN111" s="55"/>
      <c r="KWO111" s="66"/>
      <c r="KWP111" s="54"/>
      <c r="KWQ111" s="66"/>
      <c r="KWR111" s="54"/>
      <c r="KWS111" s="54"/>
      <c r="KWT111" s="54"/>
      <c r="KWU111" s="52"/>
      <c r="KWV111" s="111"/>
      <c r="KWW111" s="55"/>
      <c r="KWX111" s="66"/>
      <c r="KWY111" s="54"/>
      <c r="KWZ111" s="66"/>
      <c r="KXA111" s="54"/>
      <c r="KXB111" s="54"/>
      <c r="KXC111" s="54"/>
      <c r="KXD111" s="52"/>
      <c r="KXE111" s="111"/>
      <c r="KXF111" s="55"/>
      <c r="KXG111" s="66"/>
      <c r="KXH111" s="54"/>
      <c r="KXI111" s="66"/>
      <c r="KXJ111" s="54"/>
      <c r="KXK111" s="54"/>
      <c r="KXL111" s="54"/>
      <c r="KXM111" s="52"/>
      <c r="KXN111" s="111"/>
      <c r="KXO111" s="55"/>
      <c r="KXP111" s="66"/>
      <c r="KXQ111" s="54"/>
      <c r="KXR111" s="66"/>
      <c r="KXS111" s="54"/>
      <c r="KXT111" s="54"/>
      <c r="KXU111" s="54"/>
      <c r="KXV111" s="52"/>
      <c r="KXW111" s="111"/>
      <c r="KXX111" s="55"/>
      <c r="KXY111" s="66"/>
      <c r="KXZ111" s="54"/>
      <c r="KYA111" s="66"/>
      <c r="KYB111" s="54"/>
      <c r="KYC111" s="54"/>
      <c r="KYD111" s="54"/>
      <c r="KYE111" s="52"/>
      <c r="KYF111" s="111"/>
      <c r="KYG111" s="55"/>
      <c r="KYH111" s="66"/>
      <c r="KYI111" s="54"/>
      <c r="KYJ111" s="66"/>
      <c r="KYK111" s="54"/>
      <c r="KYL111" s="54"/>
      <c r="KYM111" s="54"/>
      <c r="KYN111" s="52"/>
      <c r="KYO111" s="111"/>
      <c r="KYP111" s="55"/>
      <c r="KYQ111" s="66"/>
      <c r="KYR111" s="54"/>
      <c r="KYS111" s="66"/>
      <c r="KYT111" s="54"/>
      <c r="KYU111" s="54"/>
      <c r="KYV111" s="54"/>
      <c r="KYW111" s="52"/>
      <c r="KYX111" s="111"/>
      <c r="KYY111" s="55"/>
      <c r="KYZ111" s="66"/>
      <c r="KZA111" s="54"/>
      <c r="KZB111" s="66"/>
      <c r="KZC111" s="54"/>
      <c r="KZD111" s="54"/>
      <c r="KZE111" s="54"/>
      <c r="KZF111" s="52"/>
      <c r="KZG111" s="111"/>
      <c r="KZH111" s="55"/>
      <c r="KZI111" s="66"/>
      <c r="KZJ111" s="54"/>
      <c r="KZK111" s="66"/>
      <c r="KZL111" s="54"/>
      <c r="KZM111" s="54"/>
      <c r="KZN111" s="54"/>
      <c r="KZO111" s="52"/>
      <c r="KZP111" s="111"/>
      <c r="KZQ111" s="55"/>
      <c r="KZR111" s="66"/>
      <c r="KZS111" s="54"/>
      <c r="KZT111" s="66"/>
      <c r="KZU111" s="54"/>
      <c r="KZV111" s="54"/>
      <c r="KZW111" s="54"/>
      <c r="KZX111" s="52"/>
      <c r="KZY111" s="111"/>
      <c r="KZZ111" s="55"/>
      <c r="LAA111" s="66"/>
      <c r="LAB111" s="54"/>
      <c r="LAC111" s="66"/>
      <c r="LAD111" s="54"/>
      <c r="LAE111" s="54"/>
      <c r="LAF111" s="54"/>
      <c r="LAG111" s="52"/>
      <c r="LAH111" s="111"/>
      <c r="LAI111" s="55"/>
      <c r="LAJ111" s="66"/>
      <c r="LAK111" s="54"/>
      <c r="LAL111" s="66"/>
      <c r="LAM111" s="54"/>
      <c r="LAN111" s="54"/>
      <c r="LAO111" s="54"/>
      <c r="LAP111" s="52"/>
      <c r="LAQ111" s="111"/>
      <c r="LAR111" s="55"/>
      <c r="LAS111" s="66"/>
      <c r="LAT111" s="54"/>
      <c r="LAU111" s="66"/>
      <c r="LAV111" s="54"/>
      <c r="LAW111" s="54"/>
      <c r="LAX111" s="54"/>
      <c r="LAY111" s="52"/>
      <c r="LAZ111" s="111"/>
      <c r="LBA111" s="55"/>
      <c r="LBB111" s="66"/>
      <c r="LBC111" s="54"/>
      <c r="LBD111" s="66"/>
      <c r="LBE111" s="54"/>
      <c r="LBF111" s="54"/>
      <c r="LBG111" s="54"/>
      <c r="LBH111" s="52"/>
      <c r="LBI111" s="111"/>
      <c r="LBJ111" s="55"/>
      <c r="LBK111" s="66"/>
      <c r="LBL111" s="54"/>
      <c r="LBM111" s="66"/>
      <c r="LBN111" s="54"/>
      <c r="LBO111" s="54"/>
      <c r="LBP111" s="54"/>
      <c r="LBQ111" s="52"/>
      <c r="LBR111" s="111"/>
      <c r="LBS111" s="55"/>
      <c r="LBT111" s="66"/>
      <c r="LBU111" s="54"/>
      <c r="LBV111" s="66"/>
      <c r="LBW111" s="54"/>
      <c r="LBX111" s="54"/>
      <c r="LBY111" s="54"/>
      <c r="LBZ111" s="52"/>
      <c r="LCA111" s="111"/>
      <c r="LCB111" s="55"/>
      <c r="LCC111" s="66"/>
      <c r="LCD111" s="54"/>
      <c r="LCE111" s="66"/>
      <c r="LCF111" s="54"/>
      <c r="LCG111" s="54"/>
      <c r="LCH111" s="54"/>
      <c r="LCI111" s="52"/>
      <c r="LCJ111" s="111"/>
      <c r="LCK111" s="55"/>
      <c r="LCL111" s="66"/>
      <c r="LCM111" s="54"/>
      <c r="LCN111" s="66"/>
      <c r="LCO111" s="54"/>
      <c r="LCP111" s="54"/>
      <c r="LCQ111" s="54"/>
      <c r="LCR111" s="52"/>
      <c r="LCS111" s="111"/>
      <c r="LCT111" s="55"/>
      <c r="LCU111" s="66"/>
      <c r="LCV111" s="54"/>
      <c r="LCW111" s="66"/>
      <c r="LCX111" s="54"/>
      <c r="LCY111" s="54"/>
      <c r="LCZ111" s="54"/>
      <c r="LDA111" s="52"/>
      <c r="LDB111" s="111"/>
      <c r="LDC111" s="55"/>
      <c r="LDD111" s="66"/>
      <c r="LDE111" s="54"/>
      <c r="LDF111" s="66"/>
      <c r="LDG111" s="54"/>
      <c r="LDH111" s="54"/>
      <c r="LDI111" s="54"/>
      <c r="LDJ111" s="52"/>
      <c r="LDK111" s="111"/>
      <c r="LDL111" s="55"/>
      <c r="LDM111" s="66"/>
      <c r="LDN111" s="54"/>
      <c r="LDO111" s="66"/>
      <c r="LDP111" s="54"/>
      <c r="LDQ111" s="54"/>
      <c r="LDR111" s="54"/>
      <c r="LDS111" s="52"/>
      <c r="LDT111" s="111"/>
      <c r="LDU111" s="55"/>
      <c r="LDV111" s="66"/>
      <c r="LDW111" s="54"/>
      <c r="LDX111" s="66"/>
      <c r="LDY111" s="54"/>
      <c r="LDZ111" s="54"/>
      <c r="LEA111" s="54"/>
      <c r="LEB111" s="52"/>
      <c r="LEC111" s="111"/>
      <c r="LED111" s="55"/>
      <c r="LEE111" s="66"/>
      <c r="LEF111" s="54"/>
      <c r="LEG111" s="66"/>
      <c r="LEH111" s="54"/>
      <c r="LEI111" s="54"/>
      <c r="LEJ111" s="54"/>
      <c r="LEK111" s="52"/>
      <c r="LEL111" s="111"/>
      <c r="LEM111" s="55"/>
      <c r="LEN111" s="66"/>
      <c r="LEO111" s="54"/>
      <c r="LEP111" s="66"/>
      <c r="LEQ111" s="54"/>
      <c r="LER111" s="54"/>
      <c r="LES111" s="54"/>
      <c r="LET111" s="52"/>
      <c r="LEU111" s="111"/>
      <c r="LEV111" s="55"/>
      <c r="LEW111" s="66"/>
      <c r="LEX111" s="54"/>
      <c r="LEY111" s="66"/>
      <c r="LEZ111" s="54"/>
      <c r="LFA111" s="54"/>
      <c r="LFB111" s="54"/>
      <c r="LFC111" s="52"/>
      <c r="LFD111" s="111"/>
      <c r="LFE111" s="55"/>
      <c r="LFF111" s="66"/>
      <c r="LFG111" s="54"/>
      <c r="LFH111" s="66"/>
      <c r="LFI111" s="54"/>
      <c r="LFJ111" s="54"/>
      <c r="LFK111" s="54"/>
      <c r="LFL111" s="52"/>
      <c r="LFM111" s="111"/>
      <c r="LFN111" s="55"/>
      <c r="LFO111" s="66"/>
      <c r="LFP111" s="54"/>
      <c r="LFQ111" s="66"/>
      <c r="LFR111" s="54"/>
      <c r="LFS111" s="54"/>
      <c r="LFT111" s="54"/>
      <c r="LFU111" s="52"/>
      <c r="LFV111" s="111"/>
      <c r="LFW111" s="55"/>
      <c r="LFX111" s="66"/>
      <c r="LFY111" s="54"/>
      <c r="LFZ111" s="66"/>
      <c r="LGA111" s="54"/>
      <c r="LGB111" s="54"/>
      <c r="LGC111" s="54"/>
      <c r="LGD111" s="52"/>
      <c r="LGE111" s="111"/>
      <c r="LGF111" s="55"/>
      <c r="LGG111" s="66"/>
      <c r="LGH111" s="54"/>
      <c r="LGI111" s="66"/>
      <c r="LGJ111" s="54"/>
      <c r="LGK111" s="54"/>
      <c r="LGL111" s="54"/>
      <c r="LGM111" s="52"/>
      <c r="LGN111" s="111"/>
      <c r="LGO111" s="55"/>
      <c r="LGP111" s="66"/>
      <c r="LGQ111" s="54"/>
      <c r="LGR111" s="66"/>
      <c r="LGS111" s="54"/>
      <c r="LGT111" s="54"/>
      <c r="LGU111" s="54"/>
      <c r="LGV111" s="52"/>
      <c r="LGW111" s="111"/>
      <c r="LGX111" s="55"/>
      <c r="LGY111" s="66"/>
      <c r="LGZ111" s="54"/>
      <c r="LHA111" s="66"/>
      <c r="LHB111" s="54"/>
      <c r="LHC111" s="54"/>
      <c r="LHD111" s="54"/>
      <c r="LHE111" s="52"/>
      <c r="LHF111" s="111"/>
      <c r="LHG111" s="55"/>
      <c r="LHH111" s="66"/>
      <c r="LHI111" s="54"/>
      <c r="LHJ111" s="66"/>
      <c r="LHK111" s="54"/>
      <c r="LHL111" s="54"/>
      <c r="LHM111" s="54"/>
      <c r="LHN111" s="52"/>
      <c r="LHO111" s="111"/>
      <c r="LHP111" s="55"/>
      <c r="LHQ111" s="66"/>
      <c r="LHR111" s="54"/>
      <c r="LHS111" s="66"/>
      <c r="LHT111" s="54"/>
      <c r="LHU111" s="54"/>
      <c r="LHV111" s="54"/>
      <c r="LHW111" s="52"/>
      <c r="LHX111" s="111"/>
      <c r="LHY111" s="55"/>
      <c r="LHZ111" s="66"/>
      <c r="LIA111" s="54"/>
      <c r="LIB111" s="66"/>
      <c r="LIC111" s="54"/>
      <c r="LID111" s="54"/>
      <c r="LIE111" s="54"/>
      <c r="LIF111" s="52"/>
      <c r="LIG111" s="111"/>
      <c r="LIH111" s="55"/>
      <c r="LII111" s="66"/>
      <c r="LIJ111" s="54"/>
      <c r="LIK111" s="66"/>
      <c r="LIL111" s="54"/>
      <c r="LIM111" s="54"/>
      <c r="LIN111" s="54"/>
      <c r="LIO111" s="52"/>
      <c r="LIP111" s="111"/>
      <c r="LIQ111" s="55"/>
      <c r="LIR111" s="66"/>
      <c r="LIS111" s="54"/>
      <c r="LIT111" s="66"/>
      <c r="LIU111" s="54"/>
      <c r="LIV111" s="54"/>
      <c r="LIW111" s="54"/>
      <c r="LIX111" s="52"/>
      <c r="LIY111" s="111"/>
      <c r="LIZ111" s="55"/>
      <c r="LJA111" s="66"/>
      <c r="LJB111" s="54"/>
      <c r="LJC111" s="66"/>
      <c r="LJD111" s="54"/>
      <c r="LJE111" s="54"/>
      <c r="LJF111" s="54"/>
      <c r="LJG111" s="52"/>
      <c r="LJH111" s="111"/>
      <c r="LJI111" s="55"/>
      <c r="LJJ111" s="66"/>
      <c r="LJK111" s="54"/>
      <c r="LJL111" s="66"/>
      <c r="LJM111" s="54"/>
      <c r="LJN111" s="54"/>
      <c r="LJO111" s="54"/>
      <c r="LJP111" s="52"/>
      <c r="LJQ111" s="111"/>
      <c r="LJR111" s="55"/>
      <c r="LJS111" s="66"/>
      <c r="LJT111" s="54"/>
      <c r="LJU111" s="66"/>
      <c r="LJV111" s="54"/>
      <c r="LJW111" s="54"/>
      <c r="LJX111" s="54"/>
      <c r="LJY111" s="52"/>
      <c r="LJZ111" s="111"/>
      <c r="LKA111" s="55"/>
      <c r="LKB111" s="66"/>
      <c r="LKC111" s="54"/>
      <c r="LKD111" s="66"/>
      <c r="LKE111" s="54"/>
      <c r="LKF111" s="54"/>
      <c r="LKG111" s="54"/>
      <c r="LKH111" s="52"/>
      <c r="LKI111" s="111"/>
      <c r="LKJ111" s="55"/>
      <c r="LKK111" s="66"/>
      <c r="LKL111" s="54"/>
      <c r="LKM111" s="66"/>
      <c r="LKN111" s="54"/>
      <c r="LKO111" s="54"/>
      <c r="LKP111" s="54"/>
      <c r="LKQ111" s="52"/>
      <c r="LKR111" s="111"/>
      <c r="LKS111" s="55"/>
      <c r="LKT111" s="66"/>
      <c r="LKU111" s="54"/>
      <c r="LKV111" s="66"/>
      <c r="LKW111" s="54"/>
      <c r="LKX111" s="54"/>
      <c r="LKY111" s="54"/>
      <c r="LKZ111" s="52"/>
      <c r="LLA111" s="111"/>
      <c r="LLB111" s="55"/>
      <c r="LLC111" s="66"/>
      <c r="LLD111" s="54"/>
      <c r="LLE111" s="66"/>
      <c r="LLF111" s="54"/>
      <c r="LLG111" s="54"/>
      <c r="LLH111" s="54"/>
      <c r="LLI111" s="52"/>
      <c r="LLJ111" s="111"/>
      <c r="LLK111" s="55"/>
      <c r="LLL111" s="66"/>
      <c r="LLM111" s="54"/>
      <c r="LLN111" s="66"/>
      <c r="LLO111" s="54"/>
      <c r="LLP111" s="54"/>
      <c r="LLQ111" s="54"/>
      <c r="LLR111" s="52"/>
      <c r="LLS111" s="111"/>
      <c r="LLT111" s="55"/>
      <c r="LLU111" s="66"/>
      <c r="LLV111" s="54"/>
      <c r="LLW111" s="66"/>
      <c r="LLX111" s="54"/>
      <c r="LLY111" s="54"/>
      <c r="LLZ111" s="54"/>
      <c r="LMA111" s="52"/>
      <c r="LMB111" s="111"/>
      <c r="LMC111" s="55"/>
      <c r="LMD111" s="66"/>
      <c r="LME111" s="54"/>
      <c r="LMF111" s="66"/>
      <c r="LMG111" s="54"/>
      <c r="LMH111" s="54"/>
      <c r="LMI111" s="54"/>
      <c r="LMJ111" s="52"/>
      <c r="LMK111" s="111"/>
      <c r="LML111" s="55"/>
      <c r="LMM111" s="66"/>
      <c r="LMN111" s="54"/>
      <c r="LMO111" s="66"/>
      <c r="LMP111" s="54"/>
      <c r="LMQ111" s="54"/>
      <c r="LMR111" s="54"/>
      <c r="LMS111" s="52"/>
      <c r="LMT111" s="111"/>
      <c r="LMU111" s="55"/>
      <c r="LMV111" s="66"/>
      <c r="LMW111" s="54"/>
      <c r="LMX111" s="66"/>
      <c r="LMY111" s="54"/>
      <c r="LMZ111" s="54"/>
      <c r="LNA111" s="54"/>
      <c r="LNB111" s="52"/>
      <c r="LNC111" s="111"/>
      <c r="LND111" s="55"/>
      <c r="LNE111" s="66"/>
      <c r="LNF111" s="54"/>
      <c r="LNG111" s="66"/>
      <c r="LNH111" s="54"/>
      <c r="LNI111" s="54"/>
      <c r="LNJ111" s="54"/>
      <c r="LNK111" s="52"/>
      <c r="LNL111" s="111"/>
      <c r="LNM111" s="55"/>
      <c r="LNN111" s="66"/>
      <c r="LNO111" s="54"/>
      <c r="LNP111" s="66"/>
      <c r="LNQ111" s="54"/>
      <c r="LNR111" s="54"/>
      <c r="LNS111" s="54"/>
      <c r="LNT111" s="52"/>
      <c r="LNU111" s="111"/>
      <c r="LNV111" s="55"/>
      <c r="LNW111" s="66"/>
      <c r="LNX111" s="54"/>
      <c r="LNY111" s="66"/>
      <c r="LNZ111" s="54"/>
      <c r="LOA111" s="54"/>
      <c r="LOB111" s="54"/>
      <c r="LOC111" s="52"/>
      <c r="LOD111" s="111"/>
      <c r="LOE111" s="55"/>
      <c r="LOF111" s="66"/>
      <c r="LOG111" s="54"/>
      <c r="LOH111" s="66"/>
      <c r="LOI111" s="54"/>
      <c r="LOJ111" s="54"/>
      <c r="LOK111" s="54"/>
      <c r="LOL111" s="52"/>
      <c r="LOM111" s="111"/>
      <c r="LON111" s="55"/>
      <c r="LOO111" s="66"/>
      <c r="LOP111" s="54"/>
      <c r="LOQ111" s="66"/>
      <c r="LOR111" s="54"/>
      <c r="LOS111" s="54"/>
      <c r="LOT111" s="54"/>
      <c r="LOU111" s="52"/>
      <c r="LOV111" s="111"/>
      <c r="LOW111" s="55"/>
      <c r="LOX111" s="66"/>
      <c r="LOY111" s="54"/>
      <c r="LOZ111" s="66"/>
      <c r="LPA111" s="54"/>
      <c r="LPB111" s="54"/>
      <c r="LPC111" s="54"/>
      <c r="LPD111" s="52"/>
      <c r="LPE111" s="111"/>
      <c r="LPF111" s="55"/>
      <c r="LPG111" s="66"/>
      <c r="LPH111" s="54"/>
      <c r="LPI111" s="66"/>
      <c r="LPJ111" s="54"/>
      <c r="LPK111" s="54"/>
      <c r="LPL111" s="54"/>
      <c r="LPM111" s="52"/>
      <c r="LPN111" s="111"/>
      <c r="LPO111" s="55"/>
      <c r="LPP111" s="66"/>
      <c r="LPQ111" s="54"/>
      <c r="LPR111" s="66"/>
      <c r="LPS111" s="54"/>
      <c r="LPT111" s="54"/>
      <c r="LPU111" s="54"/>
      <c r="LPV111" s="52"/>
      <c r="LPW111" s="111"/>
      <c r="LPX111" s="55"/>
      <c r="LPY111" s="66"/>
      <c r="LPZ111" s="54"/>
      <c r="LQA111" s="66"/>
      <c r="LQB111" s="54"/>
      <c r="LQC111" s="54"/>
      <c r="LQD111" s="54"/>
      <c r="LQE111" s="52"/>
      <c r="LQF111" s="111"/>
      <c r="LQG111" s="55"/>
      <c r="LQH111" s="66"/>
      <c r="LQI111" s="54"/>
      <c r="LQJ111" s="66"/>
      <c r="LQK111" s="54"/>
      <c r="LQL111" s="54"/>
      <c r="LQM111" s="54"/>
      <c r="LQN111" s="52"/>
      <c r="LQO111" s="111"/>
      <c r="LQP111" s="55"/>
      <c r="LQQ111" s="66"/>
      <c r="LQR111" s="54"/>
      <c r="LQS111" s="66"/>
      <c r="LQT111" s="54"/>
      <c r="LQU111" s="54"/>
      <c r="LQV111" s="54"/>
      <c r="LQW111" s="52"/>
      <c r="LQX111" s="111"/>
      <c r="LQY111" s="55"/>
      <c r="LQZ111" s="66"/>
      <c r="LRA111" s="54"/>
      <c r="LRB111" s="66"/>
      <c r="LRC111" s="54"/>
      <c r="LRD111" s="54"/>
      <c r="LRE111" s="54"/>
      <c r="LRF111" s="52"/>
      <c r="LRG111" s="111"/>
      <c r="LRH111" s="55"/>
      <c r="LRI111" s="66"/>
      <c r="LRJ111" s="54"/>
      <c r="LRK111" s="66"/>
      <c r="LRL111" s="54"/>
      <c r="LRM111" s="54"/>
      <c r="LRN111" s="54"/>
      <c r="LRO111" s="52"/>
      <c r="LRP111" s="111"/>
      <c r="LRQ111" s="55"/>
      <c r="LRR111" s="66"/>
      <c r="LRS111" s="54"/>
      <c r="LRT111" s="66"/>
      <c r="LRU111" s="54"/>
      <c r="LRV111" s="54"/>
      <c r="LRW111" s="54"/>
      <c r="LRX111" s="52"/>
      <c r="LRY111" s="111"/>
      <c r="LRZ111" s="55"/>
      <c r="LSA111" s="66"/>
      <c r="LSB111" s="54"/>
      <c r="LSC111" s="66"/>
      <c r="LSD111" s="54"/>
      <c r="LSE111" s="54"/>
      <c r="LSF111" s="54"/>
      <c r="LSG111" s="52"/>
      <c r="LSH111" s="111"/>
      <c r="LSI111" s="55"/>
      <c r="LSJ111" s="66"/>
      <c r="LSK111" s="54"/>
      <c r="LSL111" s="66"/>
      <c r="LSM111" s="54"/>
      <c r="LSN111" s="54"/>
      <c r="LSO111" s="54"/>
      <c r="LSP111" s="52"/>
      <c r="LSQ111" s="111"/>
      <c r="LSR111" s="55"/>
      <c r="LSS111" s="66"/>
      <c r="LST111" s="54"/>
      <c r="LSU111" s="66"/>
      <c r="LSV111" s="54"/>
      <c r="LSW111" s="54"/>
      <c r="LSX111" s="54"/>
      <c r="LSY111" s="52"/>
      <c r="LSZ111" s="111"/>
      <c r="LTA111" s="55"/>
      <c r="LTB111" s="66"/>
      <c r="LTC111" s="54"/>
      <c r="LTD111" s="66"/>
      <c r="LTE111" s="54"/>
      <c r="LTF111" s="54"/>
      <c r="LTG111" s="54"/>
      <c r="LTH111" s="52"/>
      <c r="LTI111" s="111"/>
      <c r="LTJ111" s="55"/>
      <c r="LTK111" s="66"/>
      <c r="LTL111" s="54"/>
      <c r="LTM111" s="66"/>
      <c r="LTN111" s="54"/>
      <c r="LTO111" s="54"/>
      <c r="LTP111" s="54"/>
      <c r="LTQ111" s="52"/>
      <c r="LTR111" s="111"/>
      <c r="LTS111" s="55"/>
      <c r="LTT111" s="66"/>
      <c r="LTU111" s="54"/>
      <c r="LTV111" s="66"/>
      <c r="LTW111" s="54"/>
      <c r="LTX111" s="54"/>
      <c r="LTY111" s="54"/>
      <c r="LTZ111" s="52"/>
      <c r="LUA111" s="111"/>
      <c r="LUB111" s="55"/>
      <c r="LUC111" s="66"/>
      <c r="LUD111" s="54"/>
      <c r="LUE111" s="66"/>
      <c r="LUF111" s="54"/>
      <c r="LUG111" s="54"/>
      <c r="LUH111" s="54"/>
      <c r="LUI111" s="52"/>
      <c r="LUJ111" s="111"/>
      <c r="LUK111" s="55"/>
      <c r="LUL111" s="66"/>
      <c r="LUM111" s="54"/>
      <c r="LUN111" s="66"/>
      <c r="LUO111" s="54"/>
      <c r="LUP111" s="54"/>
      <c r="LUQ111" s="54"/>
      <c r="LUR111" s="52"/>
      <c r="LUS111" s="111"/>
      <c r="LUT111" s="55"/>
      <c r="LUU111" s="66"/>
      <c r="LUV111" s="54"/>
      <c r="LUW111" s="66"/>
      <c r="LUX111" s="54"/>
      <c r="LUY111" s="54"/>
      <c r="LUZ111" s="54"/>
      <c r="LVA111" s="52"/>
      <c r="LVB111" s="111"/>
      <c r="LVC111" s="55"/>
      <c r="LVD111" s="66"/>
      <c r="LVE111" s="54"/>
      <c r="LVF111" s="66"/>
      <c r="LVG111" s="54"/>
      <c r="LVH111" s="54"/>
      <c r="LVI111" s="54"/>
      <c r="LVJ111" s="52"/>
      <c r="LVK111" s="111"/>
      <c r="LVL111" s="55"/>
      <c r="LVM111" s="66"/>
      <c r="LVN111" s="54"/>
      <c r="LVO111" s="66"/>
      <c r="LVP111" s="54"/>
      <c r="LVQ111" s="54"/>
      <c r="LVR111" s="54"/>
      <c r="LVS111" s="52"/>
      <c r="LVT111" s="111"/>
      <c r="LVU111" s="55"/>
      <c r="LVV111" s="66"/>
      <c r="LVW111" s="54"/>
      <c r="LVX111" s="66"/>
      <c r="LVY111" s="54"/>
      <c r="LVZ111" s="54"/>
      <c r="LWA111" s="54"/>
      <c r="LWB111" s="52"/>
      <c r="LWC111" s="111"/>
      <c r="LWD111" s="55"/>
      <c r="LWE111" s="66"/>
      <c r="LWF111" s="54"/>
      <c r="LWG111" s="66"/>
      <c r="LWH111" s="54"/>
      <c r="LWI111" s="54"/>
      <c r="LWJ111" s="54"/>
      <c r="LWK111" s="52"/>
      <c r="LWL111" s="111"/>
      <c r="LWM111" s="55"/>
      <c r="LWN111" s="66"/>
      <c r="LWO111" s="54"/>
      <c r="LWP111" s="66"/>
      <c r="LWQ111" s="54"/>
      <c r="LWR111" s="54"/>
      <c r="LWS111" s="54"/>
      <c r="LWT111" s="52"/>
      <c r="LWU111" s="111"/>
      <c r="LWV111" s="55"/>
      <c r="LWW111" s="66"/>
      <c r="LWX111" s="54"/>
      <c r="LWY111" s="66"/>
      <c r="LWZ111" s="54"/>
      <c r="LXA111" s="54"/>
      <c r="LXB111" s="54"/>
      <c r="LXC111" s="52"/>
      <c r="LXD111" s="111"/>
      <c r="LXE111" s="55"/>
      <c r="LXF111" s="66"/>
      <c r="LXG111" s="54"/>
      <c r="LXH111" s="66"/>
      <c r="LXI111" s="54"/>
      <c r="LXJ111" s="54"/>
      <c r="LXK111" s="54"/>
      <c r="LXL111" s="52"/>
      <c r="LXM111" s="111"/>
      <c r="LXN111" s="55"/>
      <c r="LXO111" s="66"/>
      <c r="LXP111" s="54"/>
      <c r="LXQ111" s="66"/>
      <c r="LXR111" s="54"/>
      <c r="LXS111" s="54"/>
      <c r="LXT111" s="54"/>
      <c r="LXU111" s="52"/>
      <c r="LXV111" s="111"/>
      <c r="LXW111" s="55"/>
      <c r="LXX111" s="66"/>
      <c r="LXY111" s="54"/>
      <c r="LXZ111" s="66"/>
      <c r="LYA111" s="54"/>
      <c r="LYB111" s="54"/>
      <c r="LYC111" s="54"/>
      <c r="LYD111" s="52"/>
      <c r="LYE111" s="111"/>
      <c r="LYF111" s="55"/>
      <c r="LYG111" s="66"/>
      <c r="LYH111" s="54"/>
      <c r="LYI111" s="66"/>
      <c r="LYJ111" s="54"/>
      <c r="LYK111" s="54"/>
      <c r="LYL111" s="54"/>
      <c r="LYM111" s="52"/>
      <c r="LYN111" s="111"/>
      <c r="LYO111" s="55"/>
      <c r="LYP111" s="66"/>
      <c r="LYQ111" s="54"/>
      <c r="LYR111" s="66"/>
      <c r="LYS111" s="54"/>
      <c r="LYT111" s="54"/>
      <c r="LYU111" s="54"/>
      <c r="LYV111" s="52"/>
      <c r="LYW111" s="111"/>
      <c r="LYX111" s="55"/>
      <c r="LYY111" s="66"/>
      <c r="LYZ111" s="54"/>
      <c r="LZA111" s="66"/>
      <c r="LZB111" s="54"/>
      <c r="LZC111" s="54"/>
      <c r="LZD111" s="54"/>
      <c r="LZE111" s="52"/>
      <c r="LZF111" s="111"/>
      <c r="LZG111" s="55"/>
      <c r="LZH111" s="66"/>
      <c r="LZI111" s="54"/>
      <c r="LZJ111" s="66"/>
      <c r="LZK111" s="54"/>
      <c r="LZL111" s="54"/>
      <c r="LZM111" s="54"/>
      <c r="LZN111" s="52"/>
      <c r="LZO111" s="111"/>
      <c r="LZP111" s="55"/>
      <c r="LZQ111" s="66"/>
      <c r="LZR111" s="54"/>
      <c r="LZS111" s="66"/>
      <c r="LZT111" s="54"/>
      <c r="LZU111" s="54"/>
      <c r="LZV111" s="54"/>
      <c r="LZW111" s="52"/>
      <c r="LZX111" s="111"/>
      <c r="LZY111" s="55"/>
      <c r="LZZ111" s="66"/>
      <c r="MAA111" s="54"/>
      <c r="MAB111" s="66"/>
      <c r="MAC111" s="54"/>
      <c r="MAD111" s="54"/>
      <c r="MAE111" s="54"/>
      <c r="MAF111" s="52"/>
      <c r="MAG111" s="111"/>
      <c r="MAH111" s="55"/>
      <c r="MAI111" s="66"/>
      <c r="MAJ111" s="54"/>
      <c r="MAK111" s="66"/>
      <c r="MAL111" s="54"/>
      <c r="MAM111" s="54"/>
      <c r="MAN111" s="54"/>
      <c r="MAO111" s="52"/>
      <c r="MAP111" s="111"/>
      <c r="MAQ111" s="55"/>
      <c r="MAR111" s="66"/>
      <c r="MAS111" s="54"/>
      <c r="MAT111" s="66"/>
      <c r="MAU111" s="54"/>
      <c r="MAV111" s="54"/>
      <c r="MAW111" s="54"/>
      <c r="MAX111" s="52"/>
      <c r="MAY111" s="111"/>
      <c r="MAZ111" s="55"/>
      <c r="MBA111" s="66"/>
      <c r="MBB111" s="54"/>
      <c r="MBC111" s="66"/>
      <c r="MBD111" s="54"/>
      <c r="MBE111" s="54"/>
      <c r="MBF111" s="54"/>
      <c r="MBG111" s="52"/>
      <c r="MBH111" s="111"/>
      <c r="MBI111" s="55"/>
      <c r="MBJ111" s="66"/>
      <c r="MBK111" s="54"/>
      <c r="MBL111" s="66"/>
      <c r="MBM111" s="54"/>
      <c r="MBN111" s="54"/>
      <c r="MBO111" s="54"/>
      <c r="MBP111" s="52"/>
      <c r="MBQ111" s="111"/>
      <c r="MBR111" s="55"/>
      <c r="MBS111" s="66"/>
      <c r="MBT111" s="54"/>
      <c r="MBU111" s="66"/>
      <c r="MBV111" s="54"/>
      <c r="MBW111" s="54"/>
      <c r="MBX111" s="54"/>
      <c r="MBY111" s="52"/>
      <c r="MBZ111" s="111"/>
      <c r="MCA111" s="55"/>
      <c r="MCB111" s="66"/>
      <c r="MCC111" s="54"/>
      <c r="MCD111" s="66"/>
      <c r="MCE111" s="54"/>
      <c r="MCF111" s="54"/>
      <c r="MCG111" s="54"/>
      <c r="MCH111" s="52"/>
      <c r="MCI111" s="111"/>
      <c r="MCJ111" s="55"/>
      <c r="MCK111" s="66"/>
      <c r="MCL111" s="54"/>
      <c r="MCM111" s="66"/>
      <c r="MCN111" s="54"/>
      <c r="MCO111" s="54"/>
      <c r="MCP111" s="54"/>
      <c r="MCQ111" s="52"/>
      <c r="MCR111" s="111"/>
      <c r="MCS111" s="55"/>
      <c r="MCT111" s="66"/>
      <c r="MCU111" s="54"/>
      <c r="MCV111" s="66"/>
      <c r="MCW111" s="54"/>
      <c r="MCX111" s="54"/>
      <c r="MCY111" s="54"/>
      <c r="MCZ111" s="52"/>
      <c r="MDA111" s="111"/>
      <c r="MDB111" s="55"/>
      <c r="MDC111" s="66"/>
      <c r="MDD111" s="54"/>
      <c r="MDE111" s="66"/>
      <c r="MDF111" s="54"/>
      <c r="MDG111" s="54"/>
      <c r="MDH111" s="54"/>
      <c r="MDI111" s="52"/>
      <c r="MDJ111" s="111"/>
      <c r="MDK111" s="55"/>
      <c r="MDL111" s="66"/>
      <c r="MDM111" s="54"/>
      <c r="MDN111" s="66"/>
      <c r="MDO111" s="54"/>
      <c r="MDP111" s="54"/>
      <c r="MDQ111" s="54"/>
      <c r="MDR111" s="52"/>
      <c r="MDS111" s="111"/>
      <c r="MDT111" s="55"/>
      <c r="MDU111" s="66"/>
      <c r="MDV111" s="54"/>
      <c r="MDW111" s="66"/>
      <c r="MDX111" s="54"/>
      <c r="MDY111" s="54"/>
      <c r="MDZ111" s="54"/>
      <c r="MEA111" s="52"/>
      <c r="MEB111" s="111"/>
      <c r="MEC111" s="55"/>
      <c r="MED111" s="66"/>
      <c r="MEE111" s="54"/>
      <c r="MEF111" s="66"/>
      <c r="MEG111" s="54"/>
      <c r="MEH111" s="54"/>
      <c r="MEI111" s="54"/>
      <c r="MEJ111" s="52"/>
      <c r="MEK111" s="111"/>
      <c r="MEL111" s="55"/>
      <c r="MEM111" s="66"/>
      <c r="MEN111" s="54"/>
      <c r="MEO111" s="66"/>
      <c r="MEP111" s="54"/>
      <c r="MEQ111" s="54"/>
      <c r="MER111" s="54"/>
      <c r="MES111" s="52"/>
      <c r="MET111" s="111"/>
      <c r="MEU111" s="55"/>
      <c r="MEV111" s="66"/>
      <c r="MEW111" s="54"/>
      <c r="MEX111" s="66"/>
      <c r="MEY111" s="54"/>
      <c r="MEZ111" s="54"/>
      <c r="MFA111" s="54"/>
      <c r="MFB111" s="52"/>
      <c r="MFC111" s="111"/>
      <c r="MFD111" s="55"/>
      <c r="MFE111" s="66"/>
      <c r="MFF111" s="54"/>
      <c r="MFG111" s="66"/>
      <c r="MFH111" s="54"/>
      <c r="MFI111" s="54"/>
      <c r="MFJ111" s="54"/>
      <c r="MFK111" s="52"/>
      <c r="MFL111" s="111"/>
      <c r="MFM111" s="55"/>
      <c r="MFN111" s="66"/>
      <c r="MFO111" s="54"/>
      <c r="MFP111" s="66"/>
      <c r="MFQ111" s="54"/>
      <c r="MFR111" s="54"/>
      <c r="MFS111" s="54"/>
      <c r="MFT111" s="52"/>
      <c r="MFU111" s="111"/>
      <c r="MFV111" s="55"/>
      <c r="MFW111" s="66"/>
      <c r="MFX111" s="54"/>
      <c r="MFY111" s="66"/>
      <c r="MFZ111" s="54"/>
      <c r="MGA111" s="54"/>
      <c r="MGB111" s="54"/>
      <c r="MGC111" s="52"/>
      <c r="MGD111" s="111"/>
      <c r="MGE111" s="55"/>
      <c r="MGF111" s="66"/>
      <c r="MGG111" s="54"/>
      <c r="MGH111" s="66"/>
      <c r="MGI111" s="54"/>
      <c r="MGJ111" s="54"/>
      <c r="MGK111" s="54"/>
      <c r="MGL111" s="52"/>
      <c r="MGM111" s="111"/>
      <c r="MGN111" s="55"/>
      <c r="MGO111" s="66"/>
      <c r="MGP111" s="54"/>
      <c r="MGQ111" s="66"/>
      <c r="MGR111" s="54"/>
      <c r="MGS111" s="54"/>
      <c r="MGT111" s="54"/>
      <c r="MGU111" s="52"/>
      <c r="MGV111" s="111"/>
      <c r="MGW111" s="55"/>
      <c r="MGX111" s="66"/>
      <c r="MGY111" s="54"/>
      <c r="MGZ111" s="66"/>
      <c r="MHA111" s="54"/>
      <c r="MHB111" s="54"/>
      <c r="MHC111" s="54"/>
      <c r="MHD111" s="52"/>
      <c r="MHE111" s="111"/>
      <c r="MHF111" s="55"/>
      <c r="MHG111" s="66"/>
      <c r="MHH111" s="54"/>
      <c r="MHI111" s="66"/>
      <c r="MHJ111" s="54"/>
      <c r="MHK111" s="54"/>
      <c r="MHL111" s="54"/>
      <c r="MHM111" s="52"/>
      <c r="MHN111" s="111"/>
      <c r="MHO111" s="55"/>
      <c r="MHP111" s="66"/>
      <c r="MHQ111" s="54"/>
      <c r="MHR111" s="66"/>
      <c r="MHS111" s="54"/>
      <c r="MHT111" s="54"/>
      <c r="MHU111" s="54"/>
      <c r="MHV111" s="52"/>
      <c r="MHW111" s="111"/>
      <c r="MHX111" s="55"/>
      <c r="MHY111" s="66"/>
      <c r="MHZ111" s="54"/>
      <c r="MIA111" s="66"/>
      <c r="MIB111" s="54"/>
      <c r="MIC111" s="54"/>
      <c r="MID111" s="54"/>
      <c r="MIE111" s="52"/>
      <c r="MIF111" s="111"/>
      <c r="MIG111" s="55"/>
      <c r="MIH111" s="66"/>
      <c r="MII111" s="54"/>
      <c r="MIJ111" s="66"/>
      <c r="MIK111" s="54"/>
      <c r="MIL111" s="54"/>
      <c r="MIM111" s="54"/>
      <c r="MIN111" s="52"/>
      <c r="MIO111" s="111"/>
      <c r="MIP111" s="55"/>
      <c r="MIQ111" s="66"/>
      <c r="MIR111" s="54"/>
      <c r="MIS111" s="66"/>
      <c r="MIT111" s="54"/>
      <c r="MIU111" s="54"/>
      <c r="MIV111" s="54"/>
      <c r="MIW111" s="52"/>
      <c r="MIX111" s="111"/>
      <c r="MIY111" s="55"/>
      <c r="MIZ111" s="66"/>
      <c r="MJA111" s="54"/>
      <c r="MJB111" s="66"/>
      <c r="MJC111" s="54"/>
      <c r="MJD111" s="54"/>
      <c r="MJE111" s="54"/>
      <c r="MJF111" s="52"/>
      <c r="MJG111" s="111"/>
      <c r="MJH111" s="55"/>
      <c r="MJI111" s="66"/>
      <c r="MJJ111" s="54"/>
      <c r="MJK111" s="66"/>
      <c r="MJL111" s="54"/>
      <c r="MJM111" s="54"/>
      <c r="MJN111" s="54"/>
      <c r="MJO111" s="52"/>
      <c r="MJP111" s="111"/>
      <c r="MJQ111" s="55"/>
      <c r="MJR111" s="66"/>
      <c r="MJS111" s="54"/>
      <c r="MJT111" s="66"/>
      <c r="MJU111" s="54"/>
      <c r="MJV111" s="54"/>
      <c r="MJW111" s="54"/>
      <c r="MJX111" s="52"/>
      <c r="MJY111" s="111"/>
      <c r="MJZ111" s="55"/>
      <c r="MKA111" s="66"/>
      <c r="MKB111" s="54"/>
      <c r="MKC111" s="66"/>
      <c r="MKD111" s="54"/>
      <c r="MKE111" s="54"/>
      <c r="MKF111" s="54"/>
      <c r="MKG111" s="52"/>
      <c r="MKH111" s="111"/>
      <c r="MKI111" s="55"/>
      <c r="MKJ111" s="66"/>
      <c r="MKK111" s="54"/>
      <c r="MKL111" s="66"/>
      <c r="MKM111" s="54"/>
      <c r="MKN111" s="54"/>
      <c r="MKO111" s="54"/>
      <c r="MKP111" s="52"/>
      <c r="MKQ111" s="111"/>
      <c r="MKR111" s="55"/>
      <c r="MKS111" s="66"/>
      <c r="MKT111" s="54"/>
      <c r="MKU111" s="66"/>
      <c r="MKV111" s="54"/>
      <c r="MKW111" s="54"/>
      <c r="MKX111" s="54"/>
      <c r="MKY111" s="52"/>
      <c r="MKZ111" s="111"/>
      <c r="MLA111" s="55"/>
      <c r="MLB111" s="66"/>
      <c r="MLC111" s="54"/>
      <c r="MLD111" s="66"/>
      <c r="MLE111" s="54"/>
      <c r="MLF111" s="54"/>
      <c r="MLG111" s="54"/>
      <c r="MLH111" s="52"/>
      <c r="MLI111" s="111"/>
      <c r="MLJ111" s="55"/>
      <c r="MLK111" s="66"/>
      <c r="MLL111" s="54"/>
      <c r="MLM111" s="66"/>
      <c r="MLN111" s="54"/>
      <c r="MLO111" s="54"/>
      <c r="MLP111" s="54"/>
      <c r="MLQ111" s="52"/>
      <c r="MLR111" s="111"/>
      <c r="MLS111" s="55"/>
      <c r="MLT111" s="66"/>
      <c r="MLU111" s="54"/>
      <c r="MLV111" s="66"/>
      <c r="MLW111" s="54"/>
      <c r="MLX111" s="54"/>
      <c r="MLY111" s="54"/>
      <c r="MLZ111" s="52"/>
      <c r="MMA111" s="111"/>
      <c r="MMB111" s="55"/>
      <c r="MMC111" s="66"/>
      <c r="MMD111" s="54"/>
      <c r="MME111" s="66"/>
      <c r="MMF111" s="54"/>
      <c r="MMG111" s="54"/>
      <c r="MMH111" s="54"/>
      <c r="MMI111" s="52"/>
      <c r="MMJ111" s="111"/>
      <c r="MMK111" s="55"/>
      <c r="MML111" s="66"/>
      <c r="MMM111" s="54"/>
      <c r="MMN111" s="66"/>
      <c r="MMO111" s="54"/>
      <c r="MMP111" s="54"/>
      <c r="MMQ111" s="54"/>
      <c r="MMR111" s="52"/>
      <c r="MMS111" s="111"/>
      <c r="MMT111" s="55"/>
      <c r="MMU111" s="66"/>
      <c r="MMV111" s="54"/>
      <c r="MMW111" s="66"/>
      <c r="MMX111" s="54"/>
      <c r="MMY111" s="54"/>
      <c r="MMZ111" s="54"/>
      <c r="MNA111" s="52"/>
      <c r="MNB111" s="111"/>
      <c r="MNC111" s="55"/>
      <c r="MND111" s="66"/>
      <c r="MNE111" s="54"/>
      <c r="MNF111" s="66"/>
      <c r="MNG111" s="54"/>
      <c r="MNH111" s="54"/>
      <c r="MNI111" s="54"/>
      <c r="MNJ111" s="52"/>
      <c r="MNK111" s="111"/>
      <c r="MNL111" s="55"/>
      <c r="MNM111" s="66"/>
      <c r="MNN111" s="54"/>
      <c r="MNO111" s="66"/>
      <c r="MNP111" s="54"/>
      <c r="MNQ111" s="54"/>
      <c r="MNR111" s="54"/>
      <c r="MNS111" s="52"/>
      <c r="MNT111" s="111"/>
      <c r="MNU111" s="55"/>
      <c r="MNV111" s="66"/>
      <c r="MNW111" s="54"/>
      <c r="MNX111" s="66"/>
      <c r="MNY111" s="54"/>
      <c r="MNZ111" s="54"/>
      <c r="MOA111" s="54"/>
      <c r="MOB111" s="52"/>
      <c r="MOC111" s="111"/>
      <c r="MOD111" s="55"/>
      <c r="MOE111" s="66"/>
      <c r="MOF111" s="54"/>
      <c r="MOG111" s="66"/>
      <c r="MOH111" s="54"/>
      <c r="MOI111" s="54"/>
      <c r="MOJ111" s="54"/>
      <c r="MOK111" s="52"/>
      <c r="MOL111" s="111"/>
      <c r="MOM111" s="55"/>
      <c r="MON111" s="66"/>
      <c r="MOO111" s="54"/>
      <c r="MOP111" s="66"/>
      <c r="MOQ111" s="54"/>
      <c r="MOR111" s="54"/>
      <c r="MOS111" s="54"/>
      <c r="MOT111" s="52"/>
      <c r="MOU111" s="111"/>
      <c r="MOV111" s="55"/>
      <c r="MOW111" s="66"/>
      <c r="MOX111" s="54"/>
      <c r="MOY111" s="66"/>
      <c r="MOZ111" s="54"/>
      <c r="MPA111" s="54"/>
      <c r="MPB111" s="54"/>
      <c r="MPC111" s="52"/>
      <c r="MPD111" s="111"/>
      <c r="MPE111" s="55"/>
      <c r="MPF111" s="66"/>
      <c r="MPG111" s="54"/>
      <c r="MPH111" s="66"/>
      <c r="MPI111" s="54"/>
      <c r="MPJ111" s="54"/>
      <c r="MPK111" s="54"/>
      <c r="MPL111" s="52"/>
      <c r="MPM111" s="111"/>
      <c r="MPN111" s="55"/>
      <c r="MPO111" s="66"/>
      <c r="MPP111" s="54"/>
      <c r="MPQ111" s="66"/>
      <c r="MPR111" s="54"/>
      <c r="MPS111" s="54"/>
      <c r="MPT111" s="54"/>
      <c r="MPU111" s="52"/>
      <c r="MPV111" s="111"/>
      <c r="MPW111" s="55"/>
      <c r="MPX111" s="66"/>
      <c r="MPY111" s="54"/>
      <c r="MPZ111" s="66"/>
      <c r="MQA111" s="54"/>
      <c r="MQB111" s="54"/>
      <c r="MQC111" s="54"/>
      <c r="MQD111" s="52"/>
      <c r="MQE111" s="111"/>
      <c r="MQF111" s="55"/>
      <c r="MQG111" s="66"/>
      <c r="MQH111" s="54"/>
      <c r="MQI111" s="66"/>
      <c r="MQJ111" s="54"/>
      <c r="MQK111" s="54"/>
      <c r="MQL111" s="54"/>
      <c r="MQM111" s="52"/>
      <c r="MQN111" s="111"/>
      <c r="MQO111" s="55"/>
      <c r="MQP111" s="66"/>
      <c r="MQQ111" s="54"/>
      <c r="MQR111" s="66"/>
      <c r="MQS111" s="54"/>
      <c r="MQT111" s="54"/>
      <c r="MQU111" s="54"/>
      <c r="MQV111" s="52"/>
      <c r="MQW111" s="111"/>
      <c r="MQX111" s="55"/>
      <c r="MQY111" s="66"/>
      <c r="MQZ111" s="54"/>
      <c r="MRA111" s="66"/>
      <c r="MRB111" s="54"/>
      <c r="MRC111" s="54"/>
      <c r="MRD111" s="54"/>
      <c r="MRE111" s="52"/>
      <c r="MRF111" s="111"/>
      <c r="MRG111" s="55"/>
      <c r="MRH111" s="66"/>
      <c r="MRI111" s="54"/>
      <c r="MRJ111" s="66"/>
      <c r="MRK111" s="54"/>
      <c r="MRL111" s="54"/>
      <c r="MRM111" s="54"/>
      <c r="MRN111" s="52"/>
      <c r="MRO111" s="111"/>
      <c r="MRP111" s="55"/>
      <c r="MRQ111" s="66"/>
      <c r="MRR111" s="54"/>
      <c r="MRS111" s="66"/>
      <c r="MRT111" s="54"/>
      <c r="MRU111" s="54"/>
      <c r="MRV111" s="54"/>
      <c r="MRW111" s="52"/>
      <c r="MRX111" s="111"/>
      <c r="MRY111" s="55"/>
      <c r="MRZ111" s="66"/>
      <c r="MSA111" s="54"/>
      <c r="MSB111" s="66"/>
      <c r="MSC111" s="54"/>
      <c r="MSD111" s="54"/>
      <c r="MSE111" s="54"/>
      <c r="MSF111" s="52"/>
      <c r="MSG111" s="111"/>
      <c r="MSH111" s="55"/>
      <c r="MSI111" s="66"/>
      <c r="MSJ111" s="54"/>
      <c r="MSK111" s="66"/>
      <c r="MSL111" s="54"/>
      <c r="MSM111" s="54"/>
      <c r="MSN111" s="54"/>
      <c r="MSO111" s="52"/>
      <c r="MSP111" s="111"/>
      <c r="MSQ111" s="55"/>
      <c r="MSR111" s="66"/>
      <c r="MSS111" s="54"/>
      <c r="MST111" s="66"/>
      <c r="MSU111" s="54"/>
      <c r="MSV111" s="54"/>
      <c r="MSW111" s="54"/>
      <c r="MSX111" s="52"/>
      <c r="MSY111" s="111"/>
      <c r="MSZ111" s="55"/>
      <c r="MTA111" s="66"/>
      <c r="MTB111" s="54"/>
      <c r="MTC111" s="66"/>
      <c r="MTD111" s="54"/>
      <c r="MTE111" s="54"/>
      <c r="MTF111" s="54"/>
      <c r="MTG111" s="52"/>
      <c r="MTH111" s="111"/>
      <c r="MTI111" s="55"/>
      <c r="MTJ111" s="66"/>
      <c r="MTK111" s="54"/>
      <c r="MTL111" s="66"/>
      <c r="MTM111" s="54"/>
      <c r="MTN111" s="54"/>
      <c r="MTO111" s="54"/>
      <c r="MTP111" s="52"/>
      <c r="MTQ111" s="111"/>
      <c r="MTR111" s="55"/>
      <c r="MTS111" s="66"/>
      <c r="MTT111" s="54"/>
      <c r="MTU111" s="66"/>
      <c r="MTV111" s="54"/>
      <c r="MTW111" s="54"/>
      <c r="MTX111" s="54"/>
      <c r="MTY111" s="52"/>
      <c r="MTZ111" s="111"/>
      <c r="MUA111" s="55"/>
      <c r="MUB111" s="66"/>
      <c r="MUC111" s="54"/>
      <c r="MUD111" s="66"/>
      <c r="MUE111" s="54"/>
      <c r="MUF111" s="54"/>
      <c r="MUG111" s="54"/>
      <c r="MUH111" s="52"/>
      <c r="MUI111" s="111"/>
      <c r="MUJ111" s="55"/>
      <c r="MUK111" s="66"/>
      <c r="MUL111" s="54"/>
      <c r="MUM111" s="66"/>
      <c r="MUN111" s="54"/>
      <c r="MUO111" s="54"/>
      <c r="MUP111" s="54"/>
      <c r="MUQ111" s="52"/>
      <c r="MUR111" s="111"/>
      <c r="MUS111" s="55"/>
      <c r="MUT111" s="66"/>
      <c r="MUU111" s="54"/>
      <c r="MUV111" s="66"/>
      <c r="MUW111" s="54"/>
      <c r="MUX111" s="54"/>
      <c r="MUY111" s="54"/>
      <c r="MUZ111" s="52"/>
      <c r="MVA111" s="111"/>
      <c r="MVB111" s="55"/>
      <c r="MVC111" s="66"/>
      <c r="MVD111" s="54"/>
      <c r="MVE111" s="66"/>
      <c r="MVF111" s="54"/>
      <c r="MVG111" s="54"/>
      <c r="MVH111" s="54"/>
      <c r="MVI111" s="52"/>
      <c r="MVJ111" s="111"/>
      <c r="MVK111" s="55"/>
      <c r="MVL111" s="66"/>
      <c r="MVM111" s="54"/>
      <c r="MVN111" s="66"/>
      <c r="MVO111" s="54"/>
      <c r="MVP111" s="54"/>
      <c r="MVQ111" s="54"/>
      <c r="MVR111" s="52"/>
      <c r="MVS111" s="111"/>
      <c r="MVT111" s="55"/>
      <c r="MVU111" s="66"/>
      <c r="MVV111" s="54"/>
      <c r="MVW111" s="66"/>
      <c r="MVX111" s="54"/>
      <c r="MVY111" s="54"/>
      <c r="MVZ111" s="54"/>
      <c r="MWA111" s="52"/>
      <c r="MWB111" s="111"/>
      <c r="MWC111" s="55"/>
      <c r="MWD111" s="66"/>
      <c r="MWE111" s="54"/>
      <c r="MWF111" s="66"/>
      <c r="MWG111" s="54"/>
      <c r="MWH111" s="54"/>
      <c r="MWI111" s="54"/>
      <c r="MWJ111" s="52"/>
      <c r="MWK111" s="111"/>
      <c r="MWL111" s="55"/>
      <c r="MWM111" s="66"/>
      <c r="MWN111" s="54"/>
      <c r="MWO111" s="66"/>
      <c r="MWP111" s="54"/>
      <c r="MWQ111" s="54"/>
      <c r="MWR111" s="54"/>
      <c r="MWS111" s="52"/>
      <c r="MWT111" s="111"/>
      <c r="MWU111" s="55"/>
      <c r="MWV111" s="66"/>
      <c r="MWW111" s="54"/>
      <c r="MWX111" s="66"/>
      <c r="MWY111" s="54"/>
      <c r="MWZ111" s="54"/>
      <c r="MXA111" s="54"/>
      <c r="MXB111" s="52"/>
      <c r="MXC111" s="111"/>
      <c r="MXD111" s="55"/>
      <c r="MXE111" s="66"/>
      <c r="MXF111" s="54"/>
      <c r="MXG111" s="66"/>
      <c r="MXH111" s="54"/>
      <c r="MXI111" s="54"/>
      <c r="MXJ111" s="54"/>
      <c r="MXK111" s="52"/>
      <c r="MXL111" s="111"/>
      <c r="MXM111" s="55"/>
      <c r="MXN111" s="66"/>
      <c r="MXO111" s="54"/>
      <c r="MXP111" s="66"/>
      <c r="MXQ111" s="54"/>
      <c r="MXR111" s="54"/>
      <c r="MXS111" s="54"/>
      <c r="MXT111" s="52"/>
      <c r="MXU111" s="111"/>
      <c r="MXV111" s="55"/>
      <c r="MXW111" s="66"/>
      <c r="MXX111" s="54"/>
      <c r="MXY111" s="66"/>
      <c r="MXZ111" s="54"/>
      <c r="MYA111" s="54"/>
      <c r="MYB111" s="54"/>
      <c r="MYC111" s="52"/>
      <c r="MYD111" s="111"/>
      <c r="MYE111" s="55"/>
      <c r="MYF111" s="66"/>
      <c r="MYG111" s="54"/>
      <c r="MYH111" s="66"/>
      <c r="MYI111" s="54"/>
      <c r="MYJ111" s="54"/>
      <c r="MYK111" s="54"/>
      <c r="MYL111" s="52"/>
      <c r="MYM111" s="111"/>
      <c r="MYN111" s="55"/>
      <c r="MYO111" s="66"/>
      <c r="MYP111" s="54"/>
      <c r="MYQ111" s="66"/>
      <c r="MYR111" s="54"/>
      <c r="MYS111" s="54"/>
      <c r="MYT111" s="54"/>
      <c r="MYU111" s="52"/>
      <c r="MYV111" s="111"/>
      <c r="MYW111" s="55"/>
      <c r="MYX111" s="66"/>
      <c r="MYY111" s="54"/>
      <c r="MYZ111" s="66"/>
      <c r="MZA111" s="54"/>
      <c r="MZB111" s="54"/>
      <c r="MZC111" s="54"/>
      <c r="MZD111" s="52"/>
      <c r="MZE111" s="111"/>
      <c r="MZF111" s="55"/>
      <c r="MZG111" s="66"/>
      <c r="MZH111" s="54"/>
      <c r="MZI111" s="66"/>
      <c r="MZJ111" s="54"/>
      <c r="MZK111" s="54"/>
      <c r="MZL111" s="54"/>
      <c r="MZM111" s="52"/>
      <c r="MZN111" s="111"/>
      <c r="MZO111" s="55"/>
      <c r="MZP111" s="66"/>
      <c r="MZQ111" s="54"/>
      <c r="MZR111" s="66"/>
      <c r="MZS111" s="54"/>
      <c r="MZT111" s="54"/>
      <c r="MZU111" s="54"/>
      <c r="MZV111" s="52"/>
      <c r="MZW111" s="111"/>
      <c r="MZX111" s="55"/>
      <c r="MZY111" s="66"/>
      <c r="MZZ111" s="54"/>
      <c r="NAA111" s="66"/>
      <c r="NAB111" s="54"/>
      <c r="NAC111" s="54"/>
      <c r="NAD111" s="54"/>
      <c r="NAE111" s="52"/>
      <c r="NAF111" s="111"/>
      <c r="NAG111" s="55"/>
      <c r="NAH111" s="66"/>
      <c r="NAI111" s="54"/>
      <c r="NAJ111" s="66"/>
      <c r="NAK111" s="54"/>
      <c r="NAL111" s="54"/>
      <c r="NAM111" s="54"/>
      <c r="NAN111" s="52"/>
      <c r="NAO111" s="111"/>
      <c r="NAP111" s="55"/>
      <c r="NAQ111" s="66"/>
      <c r="NAR111" s="54"/>
      <c r="NAS111" s="66"/>
      <c r="NAT111" s="54"/>
      <c r="NAU111" s="54"/>
      <c r="NAV111" s="54"/>
      <c r="NAW111" s="52"/>
      <c r="NAX111" s="111"/>
      <c r="NAY111" s="55"/>
      <c r="NAZ111" s="66"/>
      <c r="NBA111" s="54"/>
      <c r="NBB111" s="66"/>
      <c r="NBC111" s="54"/>
      <c r="NBD111" s="54"/>
      <c r="NBE111" s="54"/>
      <c r="NBF111" s="52"/>
      <c r="NBG111" s="111"/>
      <c r="NBH111" s="55"/>
      <c r="NBI111" s="66"/>
      <c r="NBJ111" s="54"/>
      <c r="NBK111" s="66"/>
      <c r="NBL111" s="54"/>
      <c r="NBM111" s="54"/>
      <c r="NBN111" s="54"/>
      <c r="NBO111" s="52"/>
      <c r="NBP111" s="111"/>
      <c r="NBQ111" s="55"/>
      <c r="NBR111" s="66"/>
      <c r="NBS111" s="54"/>
      <c r="NBT111" s="66"/>
      <c r="NBU111" s="54"/>
      <c r="NBV111" s="54"/>
      <c r="NBW111" s="54"/>
      <c r="NBX111" s="52"/>
      <c r="NBY111" s="111"/>
      <c r="NBZ111" s="55"/>
      <c r="NCA111" s="66"/>
      <c r="NCB111" s="54"/>
      <c r="NCC111" s="66"/>
      <c r="NCD111" s="54"/>
      <c r="NCE111" s="54"/>
      <c r="NCF111" s="54"/>
      <c r="NCG111" s="52"/>
      <c r="NCH111" s="111"/>
      <c r="NCI111" s="55"/>
      <c r="NCJ111" s="66"/>
      <c r="NCK111" s="54"/>
      <c r="NCL111" s="66"/>
      <c r="NCM111" s="54"/>
      <c r="NCN111" s="54"/>
      <c r="NCO111" s="54"/>
      <c r="NCP111" s="52"/>
      <c r="NCQ111" s="111"/>
      <c r="NCR111" s="55"/>
      <c r="NCS111" s="66"/>
      <c r="NCT111" s="54"/>
      <c r="NCU111" s="66"/>
      <c r="NCV111" s="54"/>
      <c r="NCW111" s="54"/>
      <c r="NCX111" s="54"/>
      <c r="NCY111" s="52"/>
      <c r="NCZ111" s="111"/>
      <c r="NDA111" s="55"/>
      <c r="NDB111" s="66"/>
      <c r="NDC111" s="54"/>
      <c r="NDD111" s="66"/>
      <c r="NDE111" s="54"/>
      <c r="NDF111" s="54"/>
      <c r="NDG111" s="54"/>
      <c r="NDH111" s="52"/>
      <c r="NDI111" s="111"/>
      <c r="NDJ111" s="55"/>
      <c r="NDK111" s="66"/>
      <c r="NDL111" s="54"/>
      <c r="NDM111" s="66"/>
      <c r="NDN111" s="54"/>
      <c r="NDO111" s="54"/>
      <c r="NDP111" s="54"/>
      <c r="NDQ111" s="52"/>
      <c r="NDR111" s="111"/>
      <c r="NDS111" s="55"/>
      <c r="NDT111" s="66"/>
      <c r="NDU111" s="54"/>
      <c r="NDV111" s="66"/>
      <c r="NDW111" s="54"/>
      <c r="NDX111" s="54"/>
      <c r="NDY111" s="54"/>
      <c r="NDZ111" s="52"/>
      <c r="NEA111" s="111"/>
      <c r="NEB111" s="55"/>
      <c r="NEC111" s="66"/>
      <c r="NED111" s="54"/>
      <c r="NEE111" s="66"/>
      <c r="NEF111" s="54"/>
      <c r="NEG111" s="54"/>
      <c r="NEH111" s="54"/>
      <c r="NEI111" s="52"/>
      <c r="NEJ111" s="111"/>
      <c r="NEK111" s="55"/>
      <c r="NEL111" s="66"/>
      <c r="NEM111" s="54"/>
      <c r="NEN111" s="66"/>
      <c r="NEO111" s="54"/>
      <c r="NEP111" s="54"/>
      <c r="NEQ111" s="54"/>
      <c r="NER111" s="52"/>
      <c r="NES111" s="111"/>
      <c r="NET111" s="55"/>
      <c r="NEU111" s="66"/>
      <c r="NEV111" s="54"/>
      <c r="NEW111" s="66"/>
      <c r="NEX111" s="54"/>
      <c r="NEY111" s="54"/>
      <c r="NEZ111" s="54"/>
      <c r="NFA111" s="52"/>
      <c r="NFB111" s="111"/>
      <c r="NFC111" s="55"/>
      <c r="NFD111" s="66"/>
      <c r="NFE111" s="54"/>
      <c r="NFF111" s="66"/>
      <c r="NFG111" s="54"/>
      <c r="NFH111" s="54"/>
      <c r="NFI111" s="54"/>
      <c r="NFJ111" s="52"/>
      <c r="NFK111" s="111"/>
      <c r="NFL111" s="55"/>
      <c r="NFM111" s="66"/>
      <c r="NFN111" s="54"/>
      <c r="NFO111" s="66"/>
      <c r="NFP111" s="54"/>
      <c r="NFQ111" s="54"/>
      <c r="NFR111" s="54"/>
      <c r="NFS111" s="52"/>
      <c r="NFT111" s="111"/>
      <c r="NFU111" s="55"/>
      <c r="NFV111" s="66"/>
      <c r="NFW111" s="54"/>
      <c r="NFX111" s="66"/>
      <c r="NFY111" s="54"/>
      <c r="NFZ111" s="54"/>
      <c r="NGA111" s="54"/>
      <c r="NGB111" s="52"/>
      <c r="NGC111" s="111"/>
      <c r="NGD111" s="55"/>
      <c r="NGE111" s="66"/>
      <c r="NGF111" s="54"/>
      <c r="NGG111" s="66"/>
      <c r="NGH111" s="54"/>
      <c r="NGI111" s="54"/>
      <c r="NGJ111" s="54"/>
      <c r="NGK111" s="52"/>
      <c r="NGL111" s="111"/>
      <c r="NGM111" s="55"/>
      <c r="NGN111" s="66"/>
      <c r="NGO111" s="54"/>
      <c r="NGP111" s="66"/>
      <c r="NGQ111" s="54"/>
      <c r="NGR111" s="54"/>
      <c r="NGS111" s="54"/>
      <c r="NGT111" s="52"/>
      <c r="NGU111" s="111"/>
      <c r="NGV111" s="55"/>
      <c r="NGW111" s="66"/>
      <c r="NGX111" s="54"/>
      <c r="NGY111" s="66"/>
      <c r="NGZ111" s="54"/>
      <c r="NHA111" s="54"/>
      <c r="NHB111" s="54"/>
      <c r="NHC111" s="52"/>
      <c r="NHD111" s="111"/>
      <c r="NHE111" s="55"/>
      <c r="NHF111" s="66"/>
      <c r="NHG111" s="54"/>
      <c r="NHH111" s="66"/>
      <c r="NHI111" s="54"/>
      <c r="NHJ111" s="54"/>
      <c r="NHK111" s="54"/>
      <c r="NHL111" s="52"/>
      <c r="NHM111" s="111"/>
      <c r="NHN111" s="55"/>
      <c r="NHO111" s="66"/>
      <c r="NHP111" s="54"/>
      <c r="NHQ111" s="66"/>
      <c r="NHR111" s="54"/>
      <c r="NHS111" s="54"/>
      <c r="NHT111" s="54"/>
      <c r="NHU111" s="52"/>
      <c r="NHV111" s="111"/>
      <c r="NHW111" s="55"/>
      <c r="NHX111" s="66"/>
      <c r="NHY111" s="54"/>
      <c r="NHZ111" s="66"/>
      <c r="NIA111" s="54"/>
      <c r="NIB111" s="54"/>
      <c r="NIC111" s="54"/>
      <c r="NID111" s="52"/>
      <c r="NIE111" s="111"/>
      <c r="NIF111" s="55"/>
      <c r="NIG111" s="66"/>
      <c r="NIH111" s="54"/>
      <c r="NII111" s="66"/>
      <c r="NIJ111" s="54"/>
      <c r="NIK111" s="54"/>
      <c r="NIL111" s="54"/>
      <c r="NIM111" s="52"/>
      <c r="NIN111" s="111"/>
      <c r="NIO111" s="55"/>
      <c r="NIP111" s="66"/>
      <c r="NIQ111" s="54"/>
      <c r="NIR111" s="66"/>
      <c r="NIS111" s="54"/>
      <c r="NIT111" s="54"/>
      <c r="NIU111" s="54"/>
      <c r="NIV111" s="52"/>
      <c r="NIW111" s="111"/>
      <c r="NIX111" s="55"/>
      <c r="NIY111" s="66"/>
      <c r="NIZ111" s="54"/>
      <c r="NJA111" s="66"/>
      <c r="NJB111" s="54"/>
      <c r="NJC111" s="54"/>
      <c r="NJD111" s="54"/>
      <c r="NJE111" s="52"/>
      <c r="NJF111" s="111"/>
      <c r="NJG111" s="55"/>
      <c r="NJH111" s="66"/>
      <c r="NJI111" s="54"/>
      <c r="NJJ111" s="66"/>
      <c r="NJK111" s="54"/>
      <c r="NJL111" s="54"/>
      <c r="NJM111" s="54"/>
      <c r="NJN111" s="52"/>
      <c r="NJO111" s="111"/>
      <c r="NJP111" s="55"/>
      <c r="NJQ111" s="66"/>
      <c r="NJR111" s="54"/>
      <c r="NJS111" s="66"/>
      <c r="NJT111" s="54"/>
      <c r="NJU111" s="54"/>
      <c r="NJV111" s="54"/>
      <c r="NJW111" s="52"/>
      <c r="NJX111" s="111"/>
      <c r="NJY111" s="55"/>
      <c r="NJZ111" s="66"/>
      <c r="NKA111" s="54"/>
      <c r="NKB111" s="66"/>
      <c r="NKC111" s="54"/>
      <c r="NKD111" s="54"/>
      <c r="NKE111" s="54"/>
      <c r="NKF111" s="52"/>
      <c r="NKG111" s="111"/>
      <c r="NKH111" s="55"/>
      <c r="NKI111" s="66"/>
      <c r="NKJ111" s="54"/>
      <c r="NKK111" s="66"/>
      <c r="NKL111" s="54"/>
      <c r="NKM111" s="54"/>
      <c r="NKN111" s="54"/>
      <c r="NKO111" s="52"/>
      <c r="NKP111" s="111"/>
      <c r="NKQ111" s="55"/>
      <c r="NKR111" s="66"/>
      <c r="NKS111" s="54"/>
      <c r="NKT111" s="66"/>
      <c r="NKU111" s="54"/>
      <c r="NKV111" s="54"/>
      <c r="NKW111" s="54"/>
      <c r="NKX111" s="52"/>
      <c r="NKY111" s="111"/>
      <c r="NKZ111" s="55"/>
      <c r="NLA111" s="66"/>
      <c r="NLB111" s="54"/>
      <c r="NLC111" s="66"/>
      <c r="NLD111" s="54"/>
      <c r="NLE111" s="54"/>
      <c r="NLF111" s="54"/>
      <c r="NLG111" s="52"/>
      <c r="NLH111" s="111"/>
      <c r="NLI111" s="55"/>
      <c r="NLJ111" s="66"/>
      <c r="NLK111" s="54"/>
      <c r="NLL111" s="66"/>
      <c r="NLM111" s="54"/>
      <c r="NLN111" s="54"/>
      <c r="NLO111" s="54"/>
      <c r="NLP111" s="52"/>
      <c r="NLQ111" s="111"/>
      <c r="NLR111" s="55"/>
      <c r="NLS111" s="66"/>
      <c r="NLT111" s="54"/>
      <c r="NLU111" s="66"/>
      <c r="NLV111" s="54"/>
      <c r="NLW111" s="54"/>
      <c r="NLX111" s="54"/>
      <c r="NLY111" s="52"/>
      <c r="NLZ111" s="111"/>
      <c r="NMA111" s="55"/>
      <c r="NMB111" s="66"/>
      <c r="NMC111" s="54"/>
      <c r="NMD111" s="66"/>
      <c r="NME111" s="54"/>
      <c r="NMF111" s="54"/>
      <c r="NMG111" s="54"/>
      <c r="NMH111" s="52"/>
      <c r="NMI111" s="111"/>
      <c r="NMJ111" s="55"/>
      <c r="NMK111" s="66"/>
      <c r="NML111" s="54"/>
      <c r="NMM111" s="66"/>
      <c r="NMN111" s="54"/>
      <c r="NMO111" s="54"/>
      <c r="NMP111" s="54"/>
      <c r="NMQ111" s="52"/>
      <c r="NMR111" s="111"/>
      <c r="NMS111" s="55"/>
      <c r="NMT111" s="66"/>
      <c r="NMU111" s="54"/>
      <c r="NMV111" s="66"/>
      <c r="NMW111" s="54"/>
      <c r="NMX111" s="54"/>
      <c r="NMY111" s="54"/>
      <c r="NMZ111" s="52"/>
      <c r="NNA111" s="111"/>
      <c r="NNB111" s="55"/>
      <c r="NNC111" s="66"/>
      <c r="NND111" s="54"/>
      <c r="NNE111" s="66"/>
      <c r="NNF111" s="54"/>
      <c r="NNG111" s="54"/>
      <c r="NNH111" s="54"/>
      <c r="NNI111" s="52"/>
      <c r="NNJ111" s="111"/>
      <c r="NNK111" s="55"/>
      <c r="NNL111" s="66"/>
      <c r="NNM111" s="54"/>
      <c r="NNN111" s="66"/>
      <c r="NNO111" s="54"/>
      <c r="NNP111" s="54"/>
      <c r="NNQ111" s="54"/>
      <c r="NNR111" s="52"/>
      <c r="NNS111" s="111"/>
      <c r="NNT111" s="55"/>
      <c r="NNU111" s="66"/>
      <c r="NNV111" s="54"/>
      <c r="NNW111" s="66"/>
      <c r="NNX111" s="54"/>
      <c r="NNY111" s="54"/>
      <c r="NNZ111" s="54"/>
      <c r="NOA111" s="52"/>
      <c r="NOB111" s="111"/>
      <c r="NOC111" s="55"/>
      <c r="NOD111" s="66"/>
      <c r="NOE111" s="54"/>
      <c r="NOF111" s="66"/>
      <c r="NOG111" s="54"/>
      <c r="NOH111" s="54"/>
      <c r="NOI111" s="54"/>
      <c r="NOJ111" s="52"/>
      <c r="NOK111" s="111"/>
      <c r="NOL111" s="55"/>
      <c r="NOM111" s="66"/>
      <c r="NON111" s="54"/>
      <c r="NOO111" s="66"/>
      <c r="NOP111" s="54"/>
      <c r="NOQ111" s="54"/>
      <c r="NOR111" s="54"/>
      <c r="NOS111" s="52"/>
      <c r="NOT111" s="111"/>
      <c r="NOU111" s="55"/>
      <c r="NOV111" s="66"/>
      <c r="NOW111" s="54"/>
      <c r="NOX111" s="66"/>
      <c r="NOY111" s="54"/>
      <c r="NOZ111" s="54"/>
      <c r="NPA111" s="54"/>
      <c r="NPB111" s="52"/>
      <c r="NPC111" s="111"/>
      <c r="NPD111" s="55"/>
      <c r="NPE111" s="66"/>
      <c r="NPF111" s="54"/>
      <c r="NPG111" s="66"/>
      <c r="NPH111" s="54"/>
      <c r="NPI111" s="54"/>
      <c r="NPJ111" s="54"/>
      <c r="NPK111" s="52"/>
      <c r="NPL111" s="111"/>
      <c r="NPM111" s="55"/>
      <c r="NPN111" s="66"/>
      <c r="NPO111" s="54"/>
      <c r="NPP111" s="66"/>
      <c r="NPQ111" s="54"/>
      <c r="NPR111" s="54"/>
      <c r="NPS111" s="54"/>
      <c r="NPT111" s="52"/>
      <c r="NPU111" s="111"/>
      <c r="NPV111" s="55"/>
      <c r="NPW111" s="66"/>
      <c r="NPX111" s="54"/>
      <c r="NPY111" s="66"/>
      <c r="NPZ111" s="54"/>
      <c r="NQA111" s="54"/>
      <c r="NQB111" s="54"/>
      <c r="NQC111" s="52"/>
      <c r="NQD111" s="111"/>
      <c r="NQE111" s="55"/>
      <c r="NQF111" s="66"/>
      <c r="NQG111" s="54"/>
      <c r="NQH111" s="66"/>
      <c r="NQI111" s="54"/>
      <c r="NQJ111" s="54"/>
      <c r="NQK111" s="54"/>
      <c r="NQL111" s="52"/>
      <c r="NQM111" s="111"/>
      <c r="NQN111" s="55"/>
      <c r="NQO111" s="66"/>
      <c r="NQP111" s="54"/>
      <c r="NQQ111" s="66"/>
      <c r="NQR111" s="54"/>
      <c r="NQS111" s="54"/>
      <c r="NQT111" s="54"/>
      <c r="NQU111" s="52"/>
      <c r="NQV111" s="111"/>
      <c r="NQW111" s="55"/>
      <c r="NQX111" s="66"/>
      <c r="NQY111" s="54"/>
      <c r="NQZ111" s="66"/>
      <c r="NRA111" s="54"/>
      <c r="NRB111" s="54"/>
      <c r="NRC111" s="54"/>
      <c r="NRD111" s="52"/>
      <c r="NRE111" s="111"/>
      <c r="NRF111" s="55"/>
      <c r="NRG111" s="66"/>
      <c r="NRH111" s="54"/>
      <c r="NRI111" s="66"/>
      <c r="NRJ111" s="54"/>
      <c r="NRK111" s="54"/>
      <c r="NRL111" s="54"/>
      <c r="NRM111" s="52"/>
      <c r="NRN111" s="111"/>
      <c r="NRO111" s="55"/>
      <c r="NRP111" s="66"/>
      <c r="NRQ111" s="54"/>
      <c r="NRR111" s="66"/>
      <c r="NRS111" s="54"/>
      <c r="NRT111" s="54"/>
      <c r="NRU111" s="54"/>
      <c r="NRV111" s="52"/>
      <c r="NRW111" s="111"/>
      <c r="NRX111" s="55"/>
      <c r="NRY111" s="66"/>
      <c r="NRZ111" s="54"/>
      <c r="NSA111" s="66"/>
      <c r="NSB111" s="54"/>
      <c r="NSC111" s="54"/>
      <c r="NSD111" s="54"/>
      <c r="NSE111" s="52"/>
      <c r="NSF111" s="111"/>
      <c r="NSG111" s="55"/>
      <c r="NSH111" s="66"/>
      <c r="NSI111" s="54"/>
      <c r="NSJ111" s="66"/>
      <c r="NSK111" s="54"/>
      <c r="NSL111" s="54"/>
      <c r="NSM111" s="54"/>
      <c r="NSN111" s="52"/>
      <c r="NSO111" s="111"/>
      <c r="NSP111" s="55"/>
      <c r="NSQ111" s="66"/>
      <c r="NSR111" s="54"/>
      <c r="NSS111" s="66"/>
      <c r="NST111" s="54"/>
      <c r="NSU111" s="54"/>
      <c r="NSV111" s="54"/>
      <c r="NSW111" s="52"/>
      <c r="NSX111" s="111"/>
      <c r="NSY111" s="55"/>
      <c r="NSZ111" s="66"/>
      <c r="NTA111" s="54"/>
      <c r="NTB111" s="66"/>
      <c r="NTC111" s="54"/>
      <c r="NTD111" s="54"/>
      <c r="NTE111" s="54"/>
      <c r="NTF111" s="52"/>
      <c r="NTG111" s="111"/>
      <c r="NTH111" s="55"/>
      <c r="NTI111" s="66"/>
      <c r="NTJ111" s="54"/>
      <c r="NTK111" s="66"/>
      <c r="NTL111" s="54"/>
      <c r="NTM111" s="54"/>
      <c r="NTN111" s="54"/>
      <c r="NTO111" s="52"/>
      <c r="NTP111" s="111"/>
      <c r="NTQ111" s="55"/>
      <c r="NTR111" s="66"/>
      <c r="NTS111" s="54"/>
      <c r="NTT111" s="66"/>
      <c r="NTU111" s="54"/>
      <c r="NTV111" s="54"/>
      <c r="NTW111" s="54"/>
      <c r="NTX111" s="52"/>
      <c r="NTY111" s="111"/>
      <c r="NTZ111" s="55"/>
      <c r="NUA111" s="66"/>
      <c r="NUB111" s="54"/>
      <c r="NUC111" s="66"/>
      <c r="NUD111" s="54"/>
      <c r="NUE111" s="54"/>
      <c r="NUF111" s="54"/>
      <c r="NUG111" s="52"/>
      <c r="NUH111" s="111"/>
      <c r="NUI111" s="55"/>
      <c r="NUJ111" s="66"/>
      <c r="NUK111" s="54"/>
      <c r="NUL111" s="66"/>
      <c r="NUM111" s="54"/>
      <c r="NUN111" s="54"/>
      <c r="NUO111" s="54"/>
      <c r="NUP111" s="52"/>
      <c r="NUQ111" s="111"/>
      <c r="NUR111" s="55"/>
      <c r="NUS111" s="66"/>
      <c r="NUT111" s="54"/>
      <c r="NUU111" s="66"/>
      <c r="NUV111" s="54"/>
      <c r="NUW111" s="54"/>
      <c r="NUX111" s="54"/>
      <c r="NUY111" s="52"/>
      <c r="NUZ111" s="111"/>
      <c r="NVA111" s="55"/>
      <c r="NVB111" s="66"/>
      <c r="NVC111" s="54"/>
      <c r="NVD111" s="66"/>
      <c r="NVE111" s="54"/>
      <c r="NVF111" s="54"/>
      <c r="NVG111" s="54"/>
      <c r="NVH111" s="52"/>
      <c r="NVI111" s="111"/>
      <c r="NVJ111" s="55"/>
      <c r="NVK111" s="66"/>
      <c r="NVL111" s="54"/>
      <c r="NVM111" s="66"/>
      <c r="NVN111" s="54"/>
      <c r="NVO111" s="54"/>
      <c r="NVP111" s="54"/>
      <c r="NVQ111" s="52"/>
      <c r="NVR111" s="111"/>
      <c r="NVS111" s="55"/>
      <c r="NVT111" s="66"/>
      <c r="NVU111" s="54"/>
      <c r="NVV111" s="66"/>
      <c r="NVW111" s="54"/>
      <c r="NVX111" s="54"/>
      <c r="NVY111" s="54"/>
      <c r="NVZ111" s="52"/>
      <c r="NWA111" s="111"/>
      <c r="NWB111" s="55"/>
      <c r="NWC111" s="66"/>
      <c r="NWD111" s="54"/>
      <c r="NWE111" s="66"/>
      <c r="NWF111" s="54"/>
      <c r="NWG111" s="54"/>
      <c r="NWH111" s="54"/>
      <c r="NWI111" s="52"/>
      <c r="NWJ111" s="111"/>
      <c r="NWK111" s="55"/>
      <c r="NWL111" s="66"/>
      <c r="NWM111" s="54"/>
      <c r="NWN111" s="66"/>
      <c r="NWO111" s="54"/>
      <c r="NWP111" s="54"/>
      <c r="NWQ111" s="54"/>
      <c r="NWR111" s="52"/>
      <c r="NWS111" s="111"/>
      <c r="NWT111" s="55"/>
      <c r="NWU111" s="66"/>
      <c r="NWV111" s="54"/>
      <c r="NWW111" s="66"/>
      <c r="NWX111" s="54"/>
      <c r="NWY111" s="54"/>
      <c r="NWZ111" s="54"/>
      <c r="NXA111" s="52"/>
      <c r="NXB111" s="111"/>
      <c r="NXC111" s="55"/>
      <c r="NXD111" s="66"/>
      <c r="NXE111" s="54"/>
      <c r="NXF111" s="66"/>
      <c r="NXG111" s="54"/>
      <c r="NXH111" s="54"/>
      <c r="NXI111" s="54"/>
      <c r="NXJ111" s="52"/>
      <c r="NXK111" s="111"/>
      <c r="NXL111" s="55"/>
      <c r="NXM111" s="66"/>
      <c r="NXN111" s="54"/>
      <c r="NXO111" s="66"/>
      <c r="NXP111" s="54"/>
      <c r="NXQ111" s="54"/>
      <c r="NXR111" s="54"/>
      <c r="NXS111" s="52"/>
      <c r="NXT111" s="111"/>
      <c r="NXU111" s="55"/>
      <c r="NXV111" s="66"/>
      <c r="NXW111" s="54"/>
      <c r="NXX111" s="66"/>
      <c r="NXY111" s="54"/>
      <c r="NXZ111" s="54"/>
      <c r="NYA111" s="54"/>
      <c r="NYB111" s="52"/>
      <c r="NYC111" s="111"/>
      <c r="NYD111" s="55"/>
      <c r="NYE111" s="66"/>
      <c r="NYF111" s="54"/>
      <c r="NYG111" s="66"/>
      <c r="NYH111" s="54"/>
      <c r="NYI111" s="54"/>
      <c r="NYJ111" s="54"/>
      <c r="NYK111" s="52"/>
      <c r="NYL111" s="111"/>
      <c r="NYM111" s="55"/>
      <c r="NYN111" s="66"/>
      <c r="NYO111" s="54"/>
      <c r="NYP111" s="66"/>
      <c r="NYQ111" s="54"/>
      <c r="NYR111" s="54"/>
      <c r="NYS111" s="54"/>
      <c r="NYT111" s="52"/>
      <c r="NYU111" s="111"/>
      <c r="NYV111" s="55"/>
      <c r="NYW111" s="66"/>
      <c r="NYX111" s="54"/>
      <c r="NYY111" s="66"/>
      <c r="NYZ111" s="54"/>
      <c r="NZA111" s="54"/>
      <c r="NZB111" s="54"/>
      <c r="NZC111" s="52"/>
      <c r="NZD111" s="111"/>
      <c r="NZE111" s="55"/>
      <c r="NZF111" s="66"/>
      <c r="NZG111" s="54"/>
      <c r="NZH111" s="66"/>
      <c r="NZI111" s="54"/>
      <c r="NZJ111" s="54"/>
      <c r="NZK111" s="54"/>
      <c r="NZL111" s="52"/>
      <c r="NZM111" s="111"/>
      <c r="NZN111" s="55"/>
      <c r="NZO111" s="66"/>
      <c r="NZP111" s="54"/>
      <c r="NZQ111" s="66"/>
      <c r="NZR111" s="54"/>
      <c r="NZS111" s="54"/>
      <c r="NZT111" s="54"/>
      <c r="NZU111" s="52"/>
      <c r="NZV111" s="111"/>
      <c r="NZW111" s="55"/>
      <c r="NZX111" s="66"/>
      <c r="NZY111" s="54"/>
      <c r="NZZ111" s="66"/>
      <c r="OAA111" s="54"/>
      <c r="OAB111" s="54"/>
      <c r="OAC111" s="54"/>
      <c r="OAD111" s="52"/>
      <c r="OAE111" s="111"/>
      <c r="OAF111" s="55"/>
      <c r="OAG111" s="66"/>
      <c r="OAH111" s="54"/>
      <c r="OAI111" s="66"/>
      <c r="OAJ111" s="54"/>
      <c r="OAK111" s="54"/>
      <c r="OAL111" s="54"/>
      <c r="OAM111" s="52"/>
      <c r="OAN111" s="111"/>
      <c r="OAO111" s="55"/>
      <c r="OAP111" s="66"/>
      <c r="OAQ111" s="54"/>
      <c r="OAR111" s="66"/>
      <c r="OAS111" s="54"/>
      <c r="OAT111" s="54"/>
      <c r="OAU111" s="54"/>
      <c r="OAV111" s="52"/>
      <c r="OAW111" s="111"/>
      <c r="OAX111" s="55"/>
      <c r="OAY111" s="66"/>
      <c r="OAZ111" s="54"/>
      <c r="OBA111" s="66"/>
      <c r="OBB111" s="54"/>
      <c r="OBC111" s="54"/>
      <c r="OBD111" s="54"/>
      <c r="OBE111" s="52"/>
      <c r="OBF111" s="111"/>
      <c r="OBG111" s="55"/>
      <c r="OBH111" s="66"/>
      <c r="OBI111" s="54"/>
      <c r="OBJ111" s="66"/>
      <c r="OBK111" s="54"/>
      <c r="OBL111" s="54"/>
      <c r="OBM111" s="54"/>
      <c r="OBN111" s="52"/>
      <c r="OBO111" s="111"/>
      <c r="OBP111" s="55"/>
      <c r="OBQ111" s="66"/>
      <c r="OBR111" s="54"/>
      <c r="OBS111" s="66"/>
      <c r="OBT111" s="54"/>
      <c r="OBU111" s="54"/>
      <c r="OBV111" s="54"/>
      <c r="OBW111" s="52"/>
      <c r="OBX111" s="111"/>
      <c r="OBY111" s="55"/>
      <c r="OBZ111" s="66"/>
      <c r="OCA111" s="54"/>
      <c r="OCB111" s="66"/>
      <c r="OCC111" s="54"/>
      <c r="OCD111" s="54"/>
      <c r="OCE111" s="54"/>
      <c r="OCF111" s="52"/>
      <c r="OCG111" s="111"/>
      <c r="OCH111" s="55"/>
      <c r="OCI111" s="66"/>
      <c r="OCJ111" s="54"/>
      <c r="OCK111" s="66"/>
      <c r="OCL111" s="54"/>
      <c r="OCM111" s="54"/>
      <c r="OCN111" s="54"/>
      <c r="OCO111" s="52"/>
      <c r="OCP111" s="111"/>
      <c r="OCQ111" s="55"/>
      <c r="OCR111" s="66"/>
      <c r="OCS111" s="54"/>
      <c r="OCT111" s="66"/>
      <c r="OCU111" s="54"/>
      <c r="OCV111" s="54"/>
      <c r="OCW111" s="54"/>
      <c r="OCX111" s="52"/>
      <c r="OCY111" s="111"/>
      <c r="OCZ111" s="55"/>
      <c r="ODA111" s="66"/>
      <c r="ODB111" s="54"/>
      <c r="ODC111" s="66"/>
      <c r="ODD111" s="54"/>
      <c r="ODE111" s="54"/>
      <c r="ODF111" s="54"/>
      <c r="ODG111" s="52"/>
      <c r="ODH111" s="111"/>
      <c r="ODI111" s="55"/>
      <c r="ODJ111" s="66"/>
      <c r="ODK111" s="54"/>
      <c r="ODL111" s="66"/>
      <c r="ODM111" s="54"/>
      <c r="ODN111" s="54"/>
      <c r="ODO111" s="54"/>
      <c r="ODP111" s="52"/>
      <c r="ODQ111" s="111"/>
      <c r="ODR111" s="55"/>
      <c r="ODS111" s="66"/>
      <c r="ODT111" s="54"/>
      <c r="ODU111" s="66"/>
      <c r="ODV111" s="54"/>
      <c r="ODW111" s="54"/>
      <c r="ODX111" s="54"/>
      <c r="ODY111" s="52"/>
      <c r="ODZ111" s="111"/>
      <c r="OEA111" s="55"/>
      <c r="OEB111" s="66"/>
      <c r="OEC111" s="54"/>
      <c r="OED111" s="66"/>
      <c r="OEE111" s="54"/>
      <c r="OEF111" s="54"/>
      <c r="OEG111" s="54"/>
      <c r="OEH111" s="52"/>
      <c r="OEI111" s="111"/>
      <c r="OEJ111" s="55"/>
      <c r="OEK111" s="66"/>
      <c r="OEL111" s="54"/>
      <c r="OEM111" s="66"/>
      <c r="OEN111" s="54"/>
      <c r="OEO111" s="54"/>
      <c r="OEP111" s="54"/>
      <c r="OEQ111" s="52"/>
      <c r="OER111" s="111"/>
      <c r="OES111" s="55"/>
      <c r="OET111" s="66"/>
      <c r="OEU111" s="54"/>
      <c r="OEV111" s="66"/>
      <c r="OEW111" s="54"/>
      <c r="OEX111" s="54"/>
      <c r="OEY111" s="54"/>
      <c r="OEZ111" s="52"/>
      <c r="OFA111" s="111"/>
      <c r="OFB111" s="55"/>
      <c r="OFC111" s="66"/>
      <c r="OFD111" s="54"/>
      <c r="OFE111" s="66"/>
      <c r="OFF111" s="54"/>
      <c r="OFG111" s="54"/>
      <c r="OFH111" s="54"/>
      <c r="OFI111" s="52"/>
      <c r="OFJ111" s="111"/>
      <c r="OFK111" s="55"/>
      <c r="OFL111" s="66"/>
      <c r="OFM111" s="54"/>
      <c r="OFN111" s="66"/>
      <c r="OFO111" s="54"/>
      <c r="OFP111" s="54"/>
      <c r="OFQ111" s="54"/>
      <c r="OFR111" s="52"/>
      <c r="OFS111" s="111"/>
      <c r="OFT111" s="55"/>
      <c r="OFU111" s="66"/>
      <c r="OFV111" s="54"/>
      <c r="OFW111" s="66"/>
      <c r="OFX111" s="54"/>
      <c r="OFY111" s="54"/>
      <c r="OFZ111" s="54"/>
      <c r="OGA111" s="52"/>
      <c r="OGB111" s="111"/>
      <c r="OGC111" s="55"/>
      <c r="OGD111" s="66"/>
      <c r="OGE111" s="54"/>
      <c r="OGF111" s="66"/>
      <c r="OGG111" s="54"/>
      <c r="OGH111" s="54"/>
      <c r="OGI111" s="54"/>
      <c r="OGJ111" s="52"/>
      <c r="OGK111" s="111"/>
      <c r="OGL111" s="55"/>
      <c r="OGM111" s="66"/>
      <c r="OGN111" s="54"/>
      <c r="OGO111" s="66"/>
      <c r="OGP111" s="54"/>
      <c r="OGQ111" s="54"/>
      <c r="OGR111" s="54"/>
      <c r="OGS111" s="52"/>
      <c r="OGT111" s="111"/>
      <c r="OGU111" s="55"/>
      <c r="OGV111" s="66"/>
      <c r="OGW111" s="54"/>
      <c r="OGX111" s="66"/>
      <c r="OGY111" s="54"/>
      <c r="OGZ111" s="54"/>
      <c r="OHA111" s="54"/>
      <c r="OHB111" s="52"/>
      <c r="OHC111" s="111"/>
      <c r="OHD111" s="55"/>
      <c r="OHE111" s="66"/>
      <c r="OHF111" s="54"/>
      <c r="OHG111" s="66"/>
      <c r="OHH111" s="54"/>
      <c r="OHI111" s="54"/>
      <c r="OHJ111" s="54"/>
      <c r="OHK111" s="52"/>
      <c r="OHL111" s="111"/>
      <c r="OHM111" s="55"/>
      <c r="OHN111" s="66"/>
      <c r="OHO111" s="54"/>
      <c r="OHP111" s="66"/>
      <c r="OHQ111" s="54"/>
      <c r="OHR111" s="54"/>
      <c r="OHS111" s="54"/>
      <c r="OHT111" s="52"/>
      <c r="OHU111" s="111"/>
      <c r="OHV111" s="55"/>
      <c r="OHW111" s="66"/>
      <c r="OHX111" s="54"/>
      <c r="OHY111" s="66"/>
      <c r="OHZ111" s="54"/>
      <c r="OIA111" s="54"/>
      <c r="OIB111" s="54"/>
      <c r="OIC111" s="52"/>
      <c r="OID111" s="111"/>
      <c r="OIE111" s="55"/>
      <c r="OIF111" s="66"/>
      <c r="OIG111" s="54"/>
      <c r="OIH111" s="66"/>
      <c r="OII111" s="54"/>
      <c r="OIJ111" s="54"/>
      <c r="OIK111" s="54"/>
      <c r="OIL111" s="52"/>
      <c r="OIM111" s="111"/>
      <c r="OIN111" s="55"/>
      <c r="OIO111" s="66"/>
      <c r="OIP111" s="54"/>
      <c r="OIQ111" s="66"/>
      <c r="OIR111" s="54"/>
      <c r="OIS111" s="54"/>
      <c r="OIT111" s="54"/>
      <c r="OIU111" s="52"/>
      <c r="OIV111" s="111"/>
      <c r="OIW111" s="55"/>
      <c r="OIX111" s="66"/>
      <c r="OIY111" s="54"/>
      <c r="OIZ111" s="66"/>
      <c r="OJA111" s="54"/>
      <c r="OJB111" s="54"/>
      <c r="OJC111" s="54"/>
      <c r="OJD111" s="52"/>
      <c r="OJE111" s="111"/>
      <c r="OJF111" s="55"/>
      <c r="OJG111" s="66"/>
      <c r="OJH111" s="54"/>
      <c r="OJI111" s="66"/>
      <c r="OJJ111" s="54"/>
      <c r="OJK111" s="54"/>
      <c r="OJL111" s="54"/>
      <c r="OJM111" s="52"/>
      <c r="OJN111" s="111"/>
      <c r="OJO111" s="55"/>
      <c r="OJP111" s="66"/>
      <c r="OJQ111" s="54"/>
      <c r="OJR111" s="66"/>
      <c r="OJS111" s="54"/>
      <c r="OJT111" s="54"/>
      <c r="OJU111" s="54"/>
      <c r="OJV111" s="52"/>
      <c r="OJW111" s="111"/>
      <c r="OJX111" s="55"/>
      <c r="OJY111" s="66"/>
      <c r="OJZ111" s="54"/>
      <c r="OKA111" s="66"/>
      <c r="OKB111" s="54"/>
      <c r="OKC111" s="54"/>
      <c r="OKD111" s="54"/>
      <c r="OKE111" s="52"/>
      <c r="OKF111" s="111"/>
      <c r="OKG111" s="55"/>
      <c r="OKH111" s="66"/>
      <c r="OKI111" s="54"/>
      <c r="OKJ111" s="66"/>
      <c r="OKK111" s="54"/>
      <c r="OKL111" s="54"/>
      <c r="OKM111" s="54"/>
      <c r="OKN111" s="52"/>
      <c r="OKO111" s="111"/>
      <c r="OKP111" s="55"/>
      <c r="OKQ111" s="66"/>
      <c r="OKR111" s="54"/>
      <c r="OKS111" s="66"/>
      <c r="OKT111" s="54"/>
      <c r="OKU111" s="54"/>
      <c r="OKV111" s="54"/>
      <c r="OKW111" s="52"/>
      <c r="OKX111" s="111"/>
      <c r="OKY111" s="55"/>
      <c r="OKZ111" s="66"/>
      <c r="OLA111" s="54"/>
      <c r="OLB111" s="66"/>
      <c r="OLC111" s="54"/>
      <c r="OLD111" s="54"/>
      <c r="OLE111" s="54"/>
      <c r="OLF111" s="52"/>
      <c r="OLG111" s="111"/>
      <c r="OLH111" s="55"/>
      <c r="OLI111" s="66"/>
      <c r="OLJ111" s="54"/>
      <c r="OLK111" s="66"/>
      <c r="OLL111" s="54"/>
      <c r="OLM111" s="54"/>
      <c r="OLN111" s="54"/>
      <c r="OLO111" s="52"/>
      <c r="OLP111" s="111"/>
      <c r="OLQ111" s="55"/>
      <c r="OLR111" s="66"/>
      <c r="OLS111" s="54"/>
      <c r="OLT111" s="66"/>
      <c r="OLU111" s="54"/>
      <c r="OLV111" s="54"/>
      <c r="OLW111" s="54"/>
      <c r="OLX111" s="52"/>
      <c r="OLY111" s="111"/>
      <c r="OLZ111" s="55"/>
      <c r="OMA111" s="66"/>
      <c r="OMB111" s="54"/>
      <c r="OMC111" s="66"/>
      <c r="OMD111" s="54"/>
      <c r="OME111" s="54"/>
      <c r="OMF111" s="54"/>
      <c r="OMG111" s="52"/>
      <c r="OMH111" s="111"/>
      <c r="OMI111" s="55"/>
      <c r="OMJ111" s="66"/>
      <c r="OMK111" s="54"/>
      <c r="OML111" s="66"/>
      <c r="OMM111" s="54"/>
      <c r="OMN111" s="54"/>
      <c r="OMO111" s="54"/>
      <c r="OMP111" s="52"/>
      <c r="OMQ111" s="111"/>
      <c r="OMR111" s="55"/>
      <c r="OMS111" s="66"/>
      <c r="OMT111" s="54"/>
      <c r="OMU111" s="66"/>
      <c r="OMV111" s="54"/>
      <c r="OMW111" s="54"/>
      <c r="OMX111" s="54"/>
      <c r="OMY111" s="52"/>
      <c r="OMZ111" s="111"/>
      <c r="ONA111" s="55"/>
      <c r="ONB111" s="66"/>
      <c r="ONC111" s="54"/>
      <c r="OND111" s="66"/>
      <c r="ONE111" s="54"/>
      <c r="ONF111" s="54"/>
      <c r="ONG111" s="54"/>
      <c r="ONH111" s="52"/>
      <c r="ONI111" s="111"/>
      <c r="ONJ111" s="55"/>
      <c r="ONK111" s="66"/>
      <c r="ONL111" s="54"/>
      <c r="ONM111" s="66"/>
      <c r="ONN111" s="54"/>
      <c r="ONO111" s="54"/>
      <c r="ONP111" s="54"/>
      <c r="ONQ111" s="52"/>
      <c r="ONR111" s="111"/>
      <c r="ONS111" s="55"/>
      <c r="ONT111" s="66"/>
      <c r="ONU111" s="54"/>
      <c r="ONV111" s="66"/>
      <c r="ONW111" s="54"/>
      <c r="ONX111" s="54"/>
      <c r="ONY111" s="54"/>
      <c r="ONZ111" s="52"/>
      <c r="OOA111" s="111"/>
      <c r="OOB111" s="55"/>
      <c r="OOC111" s="66"/>
      <c r="OOD111" s="54"/>
      <c r="OOE111" s="66"/>
      <c r="OOF111" s="54"/>
      <c r="OOG111" s="54"/>
      <c r="OOH111" s="54"/>
      <c r="OOI111" s="52"/>
      <c r="OOJ111" s="111"/>
      <c r="OOK111" s="55"/>
      <c r="OOL111" s="66"/>
      <c r="OOM111" s="54"/>
      <c r="OON111" s="66"/>
      <c r="OOO111" s="54"/>
      <c r="OOP111" s="54"/>
      <c r="OOQ111" s="54"/>
      <c r="OOR111" s="52"/>
      <c r="OOS111" s="111"/>
      <c r="OOT111" s="55"/>
      <c r="OOU111" s="66"/>
      <c r="OOV111" s="54"/>
      <c r="OOW111" s="66"/>
      <c r="OOX111" s="54"/>
      <c r="OOY111" s="54"/>
      <c r="OOZ111" s="54"/>
      <c r="OPA111" s="52"/>
      <c r="OPB111" s="111"/>
      <c r="OPC111" s="55"/>
      <c r="OPD111" s="66"/>
      <c r="OPE111" s="54"/>
      <c r="OPF111" s="66"/>
      <c r="OPG111" s="54"/>
      <c r="OPH111" s="54"/>
      <c r="OPI111" s="54"/>
      <c r="OPJ111" s="52"/>
      <c r="OPK111" s="111"/>
      <c r="OPL111" s="55"/>
      <c r="OPM111" s="66"/>
      <c r="OPN111" s="54"/>
      <c r="OPO111" s="66"/>
      <c r="OPP111" s="54"/>
      <c r="OPQ111" s="54"/>
      <c r="OPR111" s="54"/>
      <c r="OPS111" s="52"/>
      <c r="OPT111" s="111"/>
      <c r="OPU111" s="55"/>
      <c r="OPV111" s="66"/>
      <c r="OPW111" s="54"/>
      <c r="OPX111" s="66"/>
      <c r="OPY111" s="54"/>
      <c r="OPZ111" s="54"/>
      <c r="OQA111" s="54"/>
      <c r="OQB111" s="52"/>
      <c r="OQC111" s="111"/>
      <c r="OQD111" s="55"/>
      <c r="OQE111" s="66"/>
      <c r="OQF111" s="54"/>
      <c r="OQG111" s="66"/>
      <c r="OQH111" s="54"/>
      <c r="OQI111" s="54"/>
      <c r="OQJ111" s="54"/>
      <c r="OQK111" s="52"/>
      <c r="OQL111" s="111"/>
      <c r="OQM111" s="55"/>
      <c r="OQN111" s="66"/>
      <c r="OQO111" s="54"/>
      <c r="OQP111" s="66"/>
      <c r="OQQ111" s="54"/>
      <c r="OQR111" s="54"/>
      <c r="OQS111" s="54"/>
      <c r="OQT111" s="52"/>
      <c r="OQU111" s="111"/>
      <c r="OQV111" s="55"/>
      <c r="OQW111" s="66"/>
      <c r="OQX111" s="54"/>
      <c r="OQY111" s="66"/>
      <c r="OQZ111" s="54"/>
      <c r="ORA111" s="54"/>
      <c r="ORB111" s="54"/>
      <c r="ORC111" s="52"/>
      <c r="ORD111" s="111"/>
      <c r="ORE111" s="55"/>
      <c r="ORF111" s="66"/>
      <c r="ORG111" s="54"/>
      <c r="ORH111" s="66"/>
      <c r="ORI111" s="54"/>
      <c r="ORJ111" s="54"/>
      <c r="ORK111" s="54"/>
      <c r="ORL111" s="52"/>
      <c r="ORM111" s="111"/>
      <c r="ORN111" s="55"/>
      <c r="ORO111" s="66"/>
      <c r="ORP111" s="54"/>
      <c r="ORQ111" s="66"/>
      <c r="ORR111" s="54"/>
      <c r="ORS111" s="54"/>
      <c r="ORT111" s="54"/>
      <c r="ORU111" s="52"/>
      <c r="ORV111" s="111"/>
      <c r="ORW111" s="55"/>
      <c r="ORX111" s="66"/>
      <c r="ORY111" s="54"/>
      <c r="ORZ111" s="66"/>
      <c r="OSA111" s="54"/>
      <c r="OSB111" s="54"/>
      <c r="OSC111" s="54"/>
      <c r="OSD111" s="52"/>
      <c r="OSE111" s="111"/>
      <c r="OSF111" s="55"/>
      <c r="OSG111" s="66"/>
      <c r="OSH111" s="54"/>
      <c r="OSI111" s="66"/>
      <c r="OSJ111" s="54"/>
      <c r="OSK111" s="54"/>
      <c r="OSL111" s="54"/>
      <c r="OSM111" s="52"/>
      <c r="OSN111" s="111"/>
      <c r="OSO111" s="55"/>
      <c r="OSP111" s="66"/>
      <c r="OSQ111" s="54"/>
      <c r="OSR111" s="66"/>
      <c r="OSS111" s="54"/>
      <c r="OST111" s="54"/>
      <c r="OSU111" s="54"/>
      <c r="OSV111" s="52"/>
      <c r="OSW111" s="111"/>
      <c r="OSX111" s="55"/>
      <c r="OSY111" s="66"/>
      <c r="OSZ111" s="54"/>
      <c r="OTA111" s="66"/>
      <c r="OTB111" s="54"/>
      <c r="OTC111" s="54"/>
      <c r="OTD111" s="54"/>
      <c r="OTE111" s="52"/>
      <c r="OTF111" s="111"/>
      <c r="OTG111" s="55"/>
      <c r="OTH111" s="66"/>
      <c r="OTI111" s="54"/>
      <c r="OTJ111" s="66"/>
      <c r="OTK111" s="54"/>
      <c r="OTL111" s="54"/>
      <c r="OTM111" s="54"/>
      <c r="OTN111" s="52"/>
      <c r="OTO111" s="111"/>
      <c r="OTP111" s="55"/>
      <c r="OTQ111" s="66"/>
      <c r="OTR111" s="54"/>
      <c r="OTS111" s="66"/>
      <c r="OTT111" s="54"/>
      <c r="OTU111" s="54"/>
      <c r="OTV111" s="54"/>
      <c r="OTW111" s="52"/>
      <c r="OTX111" s="111"/>
      <c r="OTY111" s="55"/>
      <c r="OTZ111" s="66"/>
      <c r="OUA111" s="54"/>
      <c r="OUB111" s="66"/>
      <c r="OUC111" s="54"/>
      <c r="OUD111" s="54"/>
      <c r="OUE111" s="54"/>
      <c r="OUF111" s="52"/>
      <c r="OUG111" s="111"/>
      <c r="OUH111" s="55"/>
      <c r="OUI111" s="66"/>
      <c r="OUJ111" s="54"/>
      <c r="OUK111" s="66"/>
      <c r="OUL111" s="54"/>
      <c r="OUM111" s="54"/>
      <c r="OUN111" s="54"/>
      <c r="OUO111" s="52"/>
      <c r="OUP111" s="111"/>
      <c r="OUQ111" s="55"/>
      <c r="OUR111" s="66"/>
      <c r="OUS111" s="54"/>
      <c r="OUT111" s="66"/>
      <c r="OUU111" s="54"/>
      <c r="OUV111" s="54"/>
      <c r="OUW111" s="54"/>
      <c r="OUX111" s="52"/>
      <c r="OUY111" s="111"/>
      <c r="OUZ111" s="55"/>
      <c r="OVA111" s="66"/>
      <c r="OVB111" s="54"/>
      <c r="OVC111" s="66"/>
      <c r="OVD111" s="54"/>
      <c r="OVE111" s="54"/>
      <c r="OVF111" s="54"/>
      <c r="OVG111" s="52"/>
      <c r="OVH111" s="111"/>
      <c r="OVI111" s="55"/>
      <c r="OVJ111" s="66"/>
      <c r="OVK111" s="54"/>
      <c r="OVL111" s="66"/>
      <c r="OVM111" s="54"/>
      <c r="OVN111" s="54"/>
      <c r="OVO111" s="54"/>
      <c r="OVP111" s="52"/>
      <c r="OVQ111" s="111"/>
      <c r="OVR111" s="55"/>
      <c r="OVS111" s="66"/>
      <c r="OVT111" s="54"/>
      <c r="OVU111" s="66"/>
      <c r="OVV111" s="54"/>
      <c r="OVW111" s="54"/>
      <c r="OVX111" s="54"/>
      <c r="OVY111" s="52"/>
      <c r="OVZ111" s="111"/>
      <c r="OWA111" s="55"/>
      <c r="OWB111" s="66"/>
      <c r="OWC111" s="54"/>
      <c r="OWD111" s="66"/>
      <c r="OWE111" s="54"/>
      <c r="OWF111" s="54"/>
      <c r="OWG111" s="54"/>
      <c r="OWH111" s="52"/>
      <c r="OWI111" s="111"/>
      <c r="OWJ111" s="55"/>
      <c r="OWK111" s="66"/>
      <c r="OWL111" s="54"/>
      <c r="OWM111" s="66"/>
      <c r="OWN111" s="54"/>
      <c r="OWO111" s="54"/>
      <c r="OWP111" s="54"/>
      <c r="OWQ111" s="52"/>
      <c r="OWR111" s="111"/>
      <c r="OWS111" s="55"/>
      <c r="OWT111" s="66"/>
      <c r="OWU111" s="54"/>
      <c r="OWV111" s="66"/>
      <c r="OWW111" s="54"/>
      <c r="OWX111" s="54"/>
      <c r="OWY111" s="54"/>
      <c r="OWZ111" s="52"/>
      <c r="OXA111" s="111"/>
      <c r="OXB111" s="55"/>
      <c r="OXC111" s="66"/>
      <c r="OXD111" s="54"/>
      <c r="OXE111" s="66"/>
      <c r="OXF111" s="54"/>
      <c r="OXG111" s="54"/>
      <c r="OXH111" s="54"/>
      <c r="OXI111" s="52"/>
      <c r="OXJ111" s="111"/>
      <c r="OXK111" s="55"/>
      <c r="OXL111" s="66"/>
      <c r="OXM111" s="54"/>
      <c r="OXN111" s="66"/>
      <c r="OXO111" s="54"/>
      <c r="OXP111" s="54"/>
      <c r="OXQ111" s="54"/>
      <c r="OXR111" s="52"/>
      <c r="OXS111" s="111"/>
      <c r="OXT111" s="55"/>
      <c r="OXU111" s="66"/>
      <c r="OXV111" s="54"/>
      <c r="OXW111" s="66"/>
      <c r="OXX111" s="54"/>
      <c r="OXY111" s="54"/>
      <c r="OXZ111" s="54"/>
      <c r="OYA111" s="52"/>
      <c r="OYB111" s="111"/>
      <c r="OYC111" s="55"/>
      <c r="OYD111" s="66"/>
      <c r="OYE111" s="54"/>
      <c r="OYF111" s="66"/>
      <c r="OYG111" s="54"/>
      <c r="OYH111" s="54"/>
      <c r="OYI111" s="54"/>
      <c r="OYJ111" s="52"/>
      <c r="OYK111" s="111"/>
      <c r="OYL111" s="55"/>
      <c r="OYM111" s="66"/>
      <c r="OYN111" s="54"/>
      <c r="OYO111" s="66"/>
      <c r="OYP111" s="54"/>
      <c r="OYQ111" s="54"/>
      <c r="OYR111" s="54"/>
      <c r="OYS111" s="52"/>
      <c r="OYT111" s="111"/>
      <c r="OYU111" s="55"/>
      <c r="OYV111" s="66"/>
      <c r="OYW111" s="54"/>
      <c r="OYX111" s="66"/>
      <c r="OYY111" s="54"/>
      <c r="OYZ111" s="54"/>
      <c r="OZA111" s="54"/>
      <c r="OZB111" s="52"/>
      <c r="OZC111" s="111"/>
      <c r="OZD111" s="55"/>
      <c r="OZE111" s="66"/>
      <c r="OZF111" s="54"/>
      <c r="OZG111" s="66"/>
      <c r="OZH111" s="54"/>
      <c r="OZI111" s="54"/>
      <c r="OZJ111" s="54"/>
      <c r="OZK111" s="52"/>
      <c r="OZL111" s="111"/>
      <c r="OZM111" s="55"/>
      <c r="OZN111" s="66"/>
      <c r="OZO111" s="54"/>
      <c r="OZP111" s="66"/>
      <c r="OZQ111" s="54"/>
      <c r="OZR111" s="54"/>
      <c r="OZS111" s="54"/>
      <c r="OZT111" s="52"/>
      <c r="OZU111" s="111"/>
      <c r="OZV111" s="55"/>
      <c r="OZW111" s="66"/>
      <c r="OZX111" s="54"/>
      <c r="OZY111" s="66"/>
      <c r="OZZ111" s="54"/>
      <c r="PAA111" s="54"/>
      <c r="PAB111" s="54"/>
      <c r="PAC111" s="52"/>
      <c r="PAD111" s="111"/>
      <c r="PAE111" s="55"/>
      <c r="PAF111" s="66"/>
      <c r="PAG111" s="54"/>
      <c r="PAH111" s="66"/>
      <c r="PAI111" s="54"/>
      <c r="PAJ111" s="54"/>
      <c r="PAK111" s="54"/>
      <c r="PAL111" s="52"/>
      <c r="PAM111" s="111"/>
      <c r="PAN111" s="55"/>
      <c r="PAO111" s="66"/>
      <c r="PAP111" s="54"/>
      <c r="PAQ111" s="66"/>
      <c r="PAR111" s="54"/>
      <c r="PAS111" s="54"/>
      <c r="PAT111" s="54"/>
      <c r="PAU111" s="52"/>
      <c r="PAV111" s="111"/>
      <c r="PAW111" s="55"/>
      <c r="PAX111" s="66"/>
      <c r="PAY111" s="54"/>
      <c r="PAZ111" s="66"/>
      <c r="PBA111" s="54"/>
      <c r="PBB111" s="54"/>
      <c r="PBC111" s="54"/>
      <c r="PBD111" s="52"/>
      <c r="PBE111" s="111"/>
      <c r="PBF111" s="55"/>
      <c r="PBG111" s="66"/>
      <c r="PBH111" s="54"/>
      <c r="PBI111" s="66"/>
      <c r="PBJ111" s="54"/>
      <c r="PBK111" s="54"/>
      <c r="PBL111" s="54"/>
      <c r="PBM111" s="52"/>
      <c r="PBN111" s="111"/>
      <c r="PBO111" s="55"/>
      <c r="PBP111" s="66"/>
      <c r="PBQ111" s="54"/>
      <c r="PBR111" s="66"/>
      <c r="PBS111" s="54"/>
      <c r="PBT111" s="54"/>
      <c r="PBU111" s="54"/>
      <c r="PBV111" s="52"/>
      <c r="PBW111" s="111"/>
      <c r="PBX111" s="55"/>
      <c r="PBY111" s="66"/>
      <c r="PBZ111" s="54"/>
      <c r="PCA111" s="66"/>
      <c r="PCB111" s="54"/>
      <c r="PCC111" s="54"/>
      <c r="PCD111" s="54"/>
      <c r="PCE111" s="52"/>
      <c r="PCF111" s="111"/>
      <c r="PCG111" s="55"/>
      <c r="PCH111" s="66"/>
      <c r="PCI111" s="54"/>
      <c r="PCJ111" s="66"/>
      <c r="PCK111" s="54"/>
      <c r="PCL111" s="54"/>
      <c r="PCM111" s="54"/>
      <c r="PCN111" s="52"/>
      <c r="PCO111" s="111"/>
      <c r="PCP111" s="55"/>
      <c r="PCQ111" s="66"/>
      <c r="PCR111" s="54"/>
      <c r="PCS111" s="66"/>
      <c r="PCT111" s="54"/>
      <c r="PCU111" s="54"/>
      <c r="PCV111" s="54"/>
      <c r="PCW111" s="52"/>
      <c r="PCX111" s="111"/>
      <c r="PCY111" s="55"/>
      <c r="PCZ111" s="66"/>
      <c r="PDA111" s="54"/>
      <c r="PDB111" s="66"/>
      <c r="PDC111" s="54"/>
      <c r="PDD111" s="54"/>
      <c r="PDE111" s="54"/>
      <c r="PDF111" s="52"/>
      <c r="PDG111" s="111"/>
      <c r="PDH111" s="55"/>
      <c r="PDI111" s="66"/>
      <c r="PDJ111" s="54"/>
      <c r="PDK111" s="66"/>
      <c r="PDL111" s="54"/>
      <c r="PDM111" s="54"/>
      <c r="PDN111" s="54"/>
      <c r="PDO111" s="52"/>
      <c r="PDP111" s="111"/>
      <c r="PDQ111" s="55"/>
      <c r="PDR111" s="66"/>
      <c r="PDS111" s="54"/>
      <c r="PDT111" s="66"/>
      <c r="PDU111" s="54"/>
      <c r="PDV111" s="54"/>
      <c r="PDW111" s="54"/>
      <c r="PDX111" s="52"/>
      <c r="PDY111" s="111"/>
      <c r="PDZ111" s="55"/>
      <c r="PEA111" s="66"/>
      <c r="PEB111" s="54"/>
      <c r="PEC111" s="66"/>
      <c r="PED111" s="54"/>
      <c r="PEE111" s="54"/>
      <c r="PEF111" s="54"/>
      <c r="PEG111" s="52"/>
      <c r="PEH111" s="111"/>
      <c r="PEI111" s="55"/>
      <c r="PEJ111" s="66"/>
      <c r="PEK111" s="54"/>
      <c r="PEL111" s="66"/>
      <c r="PEM111" s="54"/>
      <c r="PEN111" s="54"/>
      <c r="PEO111" s="54"/>
      <c r="PEP111" s="52"/>
      <c r="PEQ111" s="111"/>
      <c r="PER111" s="55"/>
      <c r="PES111" s="66"/>
      <c r="PET111" s="54"/>
      <c r="PEU111" s="66"/>
      <c r="PEV111" s="54"/>
      <c r="PEW111" s="54"/>
      <c r="PEX111" s="54"/>
      <c r="PEY111" s="52"/>
      <c r="PEZ111" s="111"/>
      <c r="PFA111" s="55"/>
      <c r="PFB111" s="66"/>
      <c r="PFC111" s="54"/>
      <c r="PFD111" s="66"/>
      <c r="PFE111" s="54"/>
      <c r="PFF111" s="54"/>
      <c r="PFG111" s="54"/>
      <c r="PFH111" s="52"/>
      <c r="PFI111" s="111"/>
      <c r="PFJ111" s="55"/>
      <c r="PFK111" s="66"/>
      <c r="PFL111" s="54"/>
      <c r="PFM111" s="66"/>
      <c r="PFN111" s="54"/>
      <c r="PFO111" s="54"/>
      <c r="PFP111" s="54"/>
      <c r="PFQ111" s="52"/>
      <c r="PFR111" s="111"/>
      <c r="PFS111" s="55"/>
      <c r="PFT111" s="66"/>
      <c r="PFU111" s="54"/>
      <c r="PFV111" s="66"/>
      <c r="PFW111" s="54"/>
      <c r="PFX111" s="54"/>
      <c r="PFY111" s="54"/>
      <c r="PFZ111" s="52"/>
      <c r="PGA111" s="111"/>
      <c r="PGB111" s="55"/>
      <c r="PGC111" s="66"/>
      <c r="PGD111" s="54"/>
      <c r="PGE111" s="66"/>
      <c r="PGF111" s="54"/>
      <c r="PGG111" s="54"/>
      <c r="PGH111" s="54"/>
      <c r="PGI111" s="52"/>
      <c r="PGJ111" s="111"/>
      <c r="PGK111" s="55"/>
      <c r="PGL111" s="66"/>
      <c r="PGM111" s="54"/>
      <c r="PGN111" s="66"/>
      <c r="PGO111" s="54"/>
      <c r="PGP111" s="54"/>
      <c r="PGQ111" s="54"/>
      <c r="PGR111" s="52"/>
      <c r="PGS111" s="111"/>
      <c r="PGT111" s="55"/>
      <c r="PGU111" s="66"/>
      <c r="PGV111" s="54"/>
      <c r="PGW111" s="66"/>
      <c r="PGX111" s="54"/>
      <c r="PGY111" s="54"/>
      <c r="PGZ111" s="54"/>
      <c r="PHA111" s="52"/>
      <c r="PHB111" s="111"/>
      <c r="PHC111" s="55"/>
      <c r="PHD111" s="66"/>
      <c r="PHE111" s="54"/>
      <c r="PHF111" s="66"/>
      <c r="PHG111" s="54"/>
      <c r="PHH111" s="54"/>
      <c r="PHI111" s="54"/>
      <c r="PHJ111" s="52"/>
      <c r="PHK111" s="111"/>
      <c r="PHL111" s="55"/>
      <c r="PHM111" s="66"/>
      <c r="PHN111" s="54"/>
      <c r="PHO111" s="66"/>
      <c r="PHP111" s="54"/>
      <c r="PHQ111" s="54"/>
      <c r="PHR111" s="54"/>
      <c r="PHS111" s="52"/>
      <c r="PHT111" s="111"/>
      <c r="PHU111" s="55"/>
      <c r="PHV111" s="66"/>
      <c r="PHW111" s="54"/>
      <c r="PHX111" s="66"/>
      <c r="PHY111" s="54"/>
      <c r="PHZ111" s="54"/>
      <c r="PIA111" s="54"/>
      <c r="PIB111" s="52"/>
      <c r="PIC111" s="111"/>
      <c r="PID111" s="55"/>
      <c r="PIE111" s="66"/>
      <c r="PIF111" s="54"/>
      <c r="PIG111" s="66"/>
      <c r="PIH111" s="54"/>
      <c r="PII111" s="54"/>
      <c r="PIJ111" s="54"/>
      <c r="PIK111" s="52"/>
      <c r="PIL111" s="111"/>
      <c r="PIM111" s="55"/>
      <c r="PIN111" s="66"/>
      <c r="PIO111" s="54"/>
      <c r="PIP111" s="66"/>
      <c r="PIQ111" s="54"/>
      <c r="PIR111" s="54"/>
      <c r="PIS111" s="54"/>
      <c r="PIT111" s="52"/>
      <c r="PIU111" s="111"/>
      <c r="PIV111" s="55"/>
      <c r="PIW111" s="66"/>
      <c r="PIX111" s="54"/>
      <c r="PIY111" s="66"/>
      <c r="PIZ111" s="54"/>
      <c r="PJA111" s="54"/>
      <c r="PJB111" s="54"/>
      <c r="PJC111" s="52"/>
      <c r="PJD111" s="111"/>
      <c r="PJE111" s="55"/>
      <c r="PJF111" s="66"/>
      <c r="PJG111" s="54"/>
      <c r="PJH111" s="66"/>
      <c r="PJI111" s="54"/>
      <c r="PJJ111" s="54"/>
      <c r="PJK111" s="54"/>
      <c r="PJL111" s="52"/>
      <c r="PJM111" s="111"/>
      <c r="PJN111" s="55"/>
      <c r="PJO111" s="66"/>
      <c r="PJP111" s="54"/>
      <c r="PJQ111" s="66"/>
      <c r="PJR111" s="54"/>
      <c r="PJS111" s="54"/>
      <c r="PJT111" s="54"/>
      <c r="PJU111" s="52"/>
      <c r="PJV111" s="111"/>
      <c r="PJW111" s="55"/>
      <c r="PJX111" s="66"/>
      <c r="PJY111" s="54"/>
      <c r="PJZ111" s="66"/>
      <c r="PKA111" s="54"/>
      <c r="PKB111" s="54"/>
      <c r="PKC111" s="54"/>
      <c r="PKD111" s="52"/>
      <c r="PKE111" s="111"/>
      <c r="PKF111" s="55"/>
      <c r="PKG111" s="66"/>
      <c r="PKH111" s="54"/>
      <c r="PKI111" s="66"/>
      <c r="PKJ111" s="54"/>
      <c r="PKK111" s="54"/>
      <c r="PKL111" s="54"/>
      <c r="PKM111" s="52"/>
      <c r="PKN111" s="111"/>
      <c r="PKO111" s="55"/>
      <c r="PKP111" s="66"/>
      <c r="PKQ111" s="54"/>
      <c r="PKR111" s="66"/>
      <c r="PKS111" s="54"/>
      <c r="PKT111" s="54"/>
      <c r="PKU111" s="54"/>
      <c r="PKV111" s="52"/>
      <c r="PKW111" s="111"/>
      <c r="PKX111" s="55"/>
      <c r="PKY111" s="66"/>
      <c r="PKZ111" s="54"/>
      <c r="PLA111" s="66"/>
      <c r="PLB111" s="54"/>
      <c r="PLC111" s="54"/>
      <c r="PLD111" s="54"/>
      <c r="PLE111" s="52"/>
      <c r="PLF111" s="111"/>
      <c r="PLG111" s="55"/>
      <c r="PLH111" s="66"/>
      <c r="PLI111" s="54"/>
      <c r="PLJ111" s="66"/>
      <c r="PLK111" s="54"/>
      <c r="PLL111" s="54"/>
      <c r="PLM111" s="54"/>
      <c r="PLN111" s="52"/>
      <c r="PLO111" s="111"/>
      <c r="PLP111" s="55"/>
      <c r="PLQ111" s="66"/>
      <c r="PLR111" s="54"/>
      <c r="PLS111" s="66"/>
      <c r="PLT111" s="54"/>
      <c r="PLU111" s="54"/>
      <c r="PLV111" s="54"/>
      <c r="PLW111" s="52"/>
      <c r="PLX111" s="111"/>
      <c r="PLY111" s="55"/>
      <c r="PLZ111" s="66"/>
      <c r="PMA111" s="54"/>
      <c r="PMB111" s="66"/>
      <c r="PMC111" s="54"/>
      <c r="PMD111" s="54"/>
      <c r="PME111" s="54"/>
      <c r="PMF111" s="52"/>
      <c r="PMG111" s="111"/>
      <c r="PMH111" s="55"/>
      <c r="PMI111" s="66"/>
      <c r="PMJ111" s="54"/>
      <c r="PMK111" s="66"/>
      <c r="PML111" s="54"/>
      <c r="PMM111" s="54"/>
      <c r="PMN111" s="54"/>
      <c r="PMO111" s="52"/>
      <c r="PMP111" s="111"/>
      <c r="PMQ111" s="55"/>
      <c r="PMR111" s="66"/>
      <c r="PMS111" s="54"/>
      <c r="PMT111" s="66"/>
      <c r="PMU111" s="54"/>
      <c r="PMV111" s="54"/>
      <c r="PMW111" s="54"/>
      <c r="PMX111" s="52"/>
      <c r="PMY111" s="111"/>
      <c r="PMZ111" s="55"/>
      <c r="PNA111" s="66"/>
      <c r="PNB111" s="54"/>
      <c r="PNC111" s="66"/>
      <c r="PND111" s="54"/>
      <c r="PNE111" s="54"/>
      <c r="PNF111" s="54"/>
      <c r="PNG111" s="52"/>
      <c r="PNH111" s="111"/>
      <c r="PNI111" s="55"/>
      <c r="PNJ111" s="66"/>
      <c r="PNK111" s="54"/>
      <c r="PNL111" s="66"/>
      <c r="PNM111" s="54"/>
      <c r="PNN111" s="54"/>
      <c r="PNO111" s="54"/>
      <c r="PNP111" s="52"/>
      <c r="PNQ111" s="111"/>
      <c r="PNR111" s="55"/>
      <c r="PNS111" s="66"/>
      <c r="PNT111" s="54"/>
      <c r="PNU111" s="66"/>
      <c r="PNV111" s="54"/>
      <c r="PNW111" s="54"/>
      <c r="PNX111" s="54"/>
      <c r="PNY111" s="52"/>
      <c r="PNZ111" s="111"/>
      <c r="POA111" s="55"/>
      <c r="POB111" s="66"/>
      <c r="POC111" s="54"/>
      <c r="POD111" s="66"/>
      <c r="POE111" s="54"/>
      <c r="POF111" s="54"/>
      <c r="POG111" s="54"/>
      <c r="POH111" s="52"/>
      <c r="POI111" s="111"/>
      <c r="POJ111" s="55"/>
      <c r="POK111" s="66"/>
      <c r="POL111" s="54"/>
      <c r="POM111" s="66"/>
      <c r="PON111" s="54"/>
      <c r="POO111" s="54"/>
      <c r="POP111" s="54"/>
      <c r="POQ111" s="52"/>
      <c r="POR111" s="111"/>
      <c r="POS111" s="55"/>
      <c r="POT111" s="66"/>
      <c r="POU111" s="54"/>
      <c r="POV111" s="66"/>
      <c r="POW111" s="54"/>
      <c r="POX111" s="54"/>
      <c r="POY111" s="54"/>
      <c r="POZ111" s="52"/>
      <c r="PPA111" s="111"/>
      <c r="PPB111" s="55"/>
      <c r="PPC111" s="66"/>
      <c r="PPD111" s="54"/>
      <c r="PPE111" s="66"/>
      <c r="PPF111" s="54"/>
      <c r="PPG111" s="54"/>
      <c r="PPH111" s="54"/>
      <c r="PPI111" s="52"/>
      <c r="PPJ111" s="111"/>
      <c r="PPK111" s="55"/>
      <c r="PPL111" s="66"/>
      <c r="PPM111" s="54"/>
      <c r="PPN111" s="66"/>
      <c r="PPO111" s="54"/>
      <c r="PPP111" s="54"/>
      <c r="PPQ111" s="54"/>
      <c r="PPR111" s="52"/>
      <c r="PPS111" s="111"/>
      <c r="PPT111" s="55"/>
      <c r="PPU111" s="66"/>
      <c r="PPV111" s="54"/>
      <c r="PPW111" s="66"/>
      <c r="PPX111" s="54"/>
      <c r="PPY111" s="54"/>
      <c r="PPZ111" s="54"/>
      <c r="PQA111" s="52"/>
      <c r="PQB111" s="111"/>
      <c r="PQC111" s="55"/>
      <c r="PQD111" s="66"/>
      <c r="PQE111" s="54"/>
      <c r="PQF111" s="66"/>
      <c r="PQG111" s="54"/>
      <c r="PQH111" s="54"/>
      <c r="PQI111" s="54"/>
      <c r="PQJ111" s="52"/>
      <c r="PQK111" s="111"/>
      <c r="PQL111" s="55"/>
      <c r="PQM111" s="66"/>
      <c r="PQN111" s="54"/>
      <c r="PQO111" s="66"/>
      <c r="PQP111" s="54"/>
      <c r="PQQ111" s="54"/>
      <c r="PQR111" s="54"/>
      <c r="PQS111" s="52"/>
      <c r="PQT111" s="111"/>
      <c r="PQU111" s="55"/>
      <c r="PQV111" s="66"/>
      <c r="PQW111" s="54"/>
      <c r="PQX111" s="66"/>
      <c r="PQY111" s="54"/>
      <c r="PQZ111" s="54"/>
      <c r="PRA111" s="54"/>
      <c r="PRB111" s="52"/>
      <c r="PRC111" s="111"/>
      <c r="PRD111" s="55"/>
      <c r="PRE111" s="66"/>
      <c r="PRF111" s="54"/>
      <c r="PRG111" s="66"/>
      <c r="PRH111" s="54"/>
      <c r="PRI111" s="54"/>
      <c r="PRJ111" s="54"/>
      <c r="PRK111" s="52"/>
      <c r="PRL111" s="111"/>
      <c r="PRM111" s="55"/>
      <c r="PRN111" s="66"/>
      <c r="PRO111" s="54"/>
      <c r="PRP111" s="66"/>
      <c r="PRQ111" s="54"/>
      <c r="PRR111" s="54"/>
      <c r="PRS111" s="54"/>
      <c r="PRT111" s="52"/>
      <c r="PRU111" s="111"/>
      <c r="PRV111" s="55"/>
      <c r="PRW111" s="66"/>
      <c r="PRX111" s="54"/>
      <c r="PRY111" s="66"/>
      <c r="PRZ111" s="54"/>
      <c r="PSA111" s="54"/>
      <c r="PSB111" s="54"/>
      <c r="PSC111" s="52"/>
      <c r="PSD111" s="111"/>
      <c r="PSE111" s="55"/>
      <c r="PSF111" s="66"/>
      <c r="PSG111" s="54"/>
      <c r="PSH111" s="66"/>
      <c r="PSI111" s="54"/>
      <c r="PSJ111" s="54"/>
      <c r="PSK111" s="54"/>
      <c r="PSL111" s="52"/>
      <c r="PSM111" s="111"/>
      <c r="PSN111" s="55"/>
      <c r="PSO111" s="66"/>
      <c r="PSP111" s="54"/>
      <c r="PSQ111" s="66"/>
      <c r="PSR111" s="54"/>
      <c r="PSS111" s="54"/>
      <c r="PST111" s="54"/>
      <c r="PSU111" s="52"/>
      <c r="PSV111" s="111"/>
      <c r="PSW111" s="55"/>
      <c r="PSX111" s="66"/>
      <c r="PSY111" s="54"/>
      <c r="PSZ111" s="66"/>
      <c r="PTA111" s="54"/>
      <c r="PTB111" s="54"/>
      <c r="PTC111" s="54"/>
      <c r="PTD111" s="52"/>
      <c r="PTE111" s="111"/>
      <c r="PTF111" s="55"/>
      <c r="PTG111" s="66"/>
      <c r="PTH111" s="54"/>
      <c r="PTI111" s="66"/>
      <c r="PTJ111" s="54"/>
      <c r="PTK111" s="54"/>
      <c r="PTL111" s="54"/>
      <c r="PTM111" s="52"/>
      <c r="PTN111" s="111"/>
      <c r="PTO111" s="55"/>
      <c r="PTP111" s="66"/>
      <c r="PTQ111" s="54"/>
      <c r="PTR111" s="66"/>
      <c r="PTS111" s="54"/>
      <c r="PTT111" s="54"/>
      <c r="PTU111" s="54"/>
      <c r="PTV111" s="52"/>
      <c r="PTW111" s="111"/>
      <c r="PTX111" s="55"/>
      <c r="PTY111" s="66"/>
      <c r="PTZ111" s="54"/>
      <c r="PUA111" s="66"/>
      <c r="PUB111" s="54"/>
      <c r="PUC111" s="54"/>
      <c r="PUD111" s="54"/>
      <c r="PUE111" s="52"/>
      <c r="PUF111" s="111"/>
      <c r="PUG111" s="55"/>
      <c r="PUH111" s="66"/>
      <c r="PUI111" s="54"/>
      <c r="PUJ111" s="66"/>
      <c r="PUK111" s="54"/>
      <c r="PUL111" s="54"/>
      <c r="PUM111" s="54"/>
      <c r="PUN111" s="52"/>
      <c r="PUO111" s="111"/>
      <c r="PUP111" s="55"/>
      <c r="PUQ111" s="66"/>
      <c r="PUR111" s="54"/>
      <c r="PUS111" s="66"/>
      <c r="PUT111" s="54"/>
      <c r="PUU111" s="54"/>
      <c r="PUV111" s="54"/>
      <c r="PUW111" s="52"/>
      <c r="PUX111" s="111"/>
      <c r="PUY111" s="55"/>
      <c r="PUZ111" s="66"/>
      <c r="PVA111" s="54"/>
      <c r="PVB111" s="66"/>
      <c r="PVC111" s="54"/>
      <c r="PVD111" s="54"/>
      <c r="PVE111" s="54"/>
      <c r="PVF111" s="52"/>
      <c r="PVG111" s="111"/>
      <c r="PVH111" s="55"/>
      <c r="PVI111" s="66"/>
      <c r="PVJ111" s="54"/>
      <c r="PVK111" s="66"/>
      <c r="PVL111" s="54"/>
      <c r="PVM111" s="54"/>
      <c r="PVN111" s="54"/>
      <c r="PVO111" s="52"/>
      <c r="PVP111" s="111"/>
      <c r="PVQ111" s="55"/>
      <c r="PVR111" s="66"/>
      <c r="PVS111" s="54"/>
      <c r="PVT111" s="66"/>
      <c r="PVU111" s="54"/>
      <c r="PVV111" s="54"/>
      <c r="PVW111" s="54"/>
      <c r="PVX111" s="52"/>
      <c r="PVY111" s="111"/>
      <c r="PVZ111" s="55"/>
      <c r="PWA111" s="66"/>
      <c r="PWB111" s="54"/>
      <c r="PWC111" s="66"/>
      <c r="PWD111" s="54"/>
      <c r="PWE111" s="54"/>
      <c r="PWF111" s="54"/>
      <c r="PWG111" s="52"/>
      <c r="PWH111" s="111"/>
      <c r="PWI111" s="55"/>
      <c r="PWJ111" s="66"/>
      <c r="PWK111" s="54"/>
      <c r="PWL111" s="66"/>
      <c r="PWM111" s="54"/>
      <c r="PWN111" s="54"/>
      <c r="PWO111" s="54"/>
      <c r="PWP111" s="52"/>
      <c r="PWQ111" s="111"/>
      <c r="PWR111" s="55"/>
      <c r="PWS111" s="66"/>
      <c r="PWT111" s="54"/>
      <c r="PWU111" s="66"/>
      <c r="PWV111" s="54"/>
      <c r="PWW111" s="54"/>
      <c r="PWX111" s="54"/>
      <c r="PWY111" s="52"/>
      <c r="PWZ111" s="111"/>
      <c r="PXA111" s="55"/>
      <c r="PXB111" s="66"/>
      <c r="PXC111" s="54"/>
      <c r="PXD111" s="66"/>
      <c r="PXE111" s="54"/>
      <c r="PXF111" s="54"/>
      <c r="PXG111" s="54"/>
      <c r="PXH111" s="52"/>
      <c r="PXI111" s="111"/>
      <c r="PXJ111" s="55"/>
      <c r="PXK111" s="66"/>
      <c r="PXL111" s="54"/>
      <c r="PXM111" s="66"/>
      <c r="PXN111" s="54"/>
      <c r="PXO111" s="54"/>
      <c r="PXP111" s="54"/>
      <c r="PXQ111" s="52"/>
      <c r="PXR111" s="111"/>
      <c r="PXS111" s="55"/>
      <c r="PXT111" s="66"/>
      <c r="PXU111" s="54"/>
      <c r="PXV111" s="66"/>
      <c r="PXW111" s="54"/>
      <c r="PXX111" s="54"/>
      <c r="PXY111" s="54"/>
      <c r="PXZ111" s="52"/>
      <c r="PYA111" s="111"/>
      <c r="PYB111" s="55"/>
      <c r="PYC111" s="66"/>
      <c r="PYD111" s="54"/>
      <c r="PYE111" s="66"/>
      <c r="PYF111" s="54"/>
      <c r="PYG111" s="54"/>
      <c r="PYH111" s="54"/>
      <c r="PYI111" s="52"/>
      <c r="PYJ111" s="111"/>
      <c r="PYK111" s="55"/>
      <c r="PYL111" s="66"/>
      <c r="PYM111" s="54"/>
      <c r="PYN111" s="66"/>
      <c r="PYO111" s="54"/>
      <c r="PYP111" s="54"/>
      <c r="PYQ111" s="54"/>
      <c r="PYR111" s="52"/>
      <c r="PYS111" s="111"/>
      <c r="PYT111" s="55"/>
      <c r="PYU111" s="66"/>
      <c r="PYV111" s="54"/>
      <c r="PYW111" s="66"/>
      <c r="PYX111" s="54"/>
      <c r="PYY111" s="54"/>
      <c r="PYZ111" s="54"/>
      <c r="PZA111" s="52"/>
      <c r="PZB111" s="111"/>
      <c r="PZC111" s="55"/>
      <c r="PZD111" s="66"/>
      <c r="PZE111" s="54"/>
      <c r="PZF111" s="66"/>
      <c r="PZG111" s="54"/>
      <c r="PZH111" s="54"/>
      <c r="PZI111" s="54"/>
      <c r="PZJ111" s="52"/>
      <c r="PZK111" s="111"/>
      <c r="PZL111" s="55"/>
      <c r="PZM111" s="66"/>
      <c r="PZN111" s="54"/>
      <c r="PZO111" s="66"/>
      <c r="PZP111" s="54"/>
      <c r="PZQ111" s="54"/>
      <c r="PZR111" s="54"/>
      <c r="PZS111" s="52"/>
      <c r="PZT111" s="111"/>
      <c r="PZU111" s="55"/>
      <c r="PZV111" s="66"/>
      <c r="PZW111" s="54"/>
      <c r="PZX111" s="66"/>
      <c r="PZY111" s="54"/>
      <c r="PZZ111" s="54"/>
      <c r="QAA111" s="54"/>
      <c r="QAB111" s="52"/>
      <c r="QAC111" s="111"/>
      <c r="QAD111" s="55"/>
      <c r="QAE111" s="66"/>
      <c r="QAF111" s="54"/>
      <c r="QAG111" s="66"/>
      <c r="QAH111" s="54"/>
      <c r="QAI111" s="54"/>
      <c r="QAJ111" s="54"/>
      <c r="QAK111" s="52"/>
      <c r="QAL111" s="111"/>
      <c r="QAM111" s="55"/>
      <c r="QAN111" s="66"/>
      <c r="QAO111" s="54"/>
      <c r="QAP111" s="66"/>
      <c r="QAQ111" s="54"/>
      <c r="QAR111" s="54"/>
      <c r="QAS111" s="54"/>
      <c r="QAT111" s="52"/>
      <c r="QAU111" s="111"/>
      <c r="QAV111" s="55"/>
      <c r="QAW111" s="66"/>
      <c r="QAX111" s="54"/>
      <c r="QAY111" s="66"/>
      <c r="QAZ111" s="54"/>
      <c r="QBA111" s="54"/>
      <c r="QBB111" s="54"/>
      <c r="QBC111" s="52"/>
      <c r="QBD111" s="111"/>
      <c r="QBE111" s="55"/>
      <c r="QBF111" s="66"/>
      <c r="QBG111" s="54"/>
      <c r="QBH111" s="66"/>
      <c r="QBI111" s="54"/>
      <c r="QBJ111" s="54"/>
      <c r="QBK111" s="54"/>
      <c r="QBL111" s="52"/>
      <c r="QBM111" s="111"/>
      <c r="QBN111" s="55"/>
      <c r="QBO111" s="66"/>
      <c r="QBP111" s="54"/>
      <c r="QBQ111" s="66"/>
      <c r="QBR111" s="54"/>
      <c r="QBS111" s="54"/>
      <c r="QBT111" s="54"/>
      <c r="QBU111" s="52"/>
      <c r="QBV111" s="111"/>
      <c r="QBW111" s="55"/>
      <c r="QBX111" s="66"/>
      <c r="QBY111" s="54"/>
      <c r="QBZ111" s="66"/>
      <c r="QCA111" s="54"/>
      <c r="QCB111" s="54"/>
      <c r="QCC111" s="54"/>
      <c r="QCD111" s="52"/>
      <c r="QCE111" s="111"/>
      <c r="QCF111" s="55"/>
      <c r="QCG111" s="66"/>
      <c r="QCH111" s="54"/>
      <c r="QCI111" s="66"/>
      <c r="QCJ111" s="54"/>
      <c r="QCK111" s="54"/>
      <c r="QCL111" s="54"/>
      <c r="QCM111" s="52"/>
      <c r="QCN111" s="111"/>
      <c r="QCO111" s="55"/>
      <c r="QCP111" s="66"/>
      <c r="QCQ111" s="54"/>
      <c r="QCR111" s="66"/>
      <c r="QCS111" s="54"/>
      <c r="QCT111" s="54"/>
      <c r="QCU111" s="54"/>
      <c r="QCV111" s="52"/>
      <c r="QCW111" s="111"/>
      <c r="QCX111" s="55"/>
      <c r="QCY111" s="66"/>
      <c r="QCZ111" s="54"/>
      <c r="QDA111" s="66"/>
      <c r="QDB111" s="54"/>
      <c r="QDC111" s="54"/>
      <c r="QDD111" s="54"/>
      <c r="QDE111" s="52"/>
      <c r="QDF111" s="111"/>
      <c r="QDG111" s="55"/>
      <c r="QDH111" s="66"/>
      <c r="QDI111" s="54"/>
      <c r="QDJ111" s="66"/>
      <c r="QDK111" s="54"/>
      <c r="QDL111" s="54"/>
      <c r="QDM111" s="54"/>
      <c r="QDN111" s="52"/>
      <c r="QDO111" s="111"/>
      <c r="QDP111" s="55"/>
      <c r="QDQ111" s="66"/>
      <c r="QDR111" s="54"/>
      <c r="QDS111" s="66"/>
      <c r="QDT111" s="54"/>
      <c r="QDU111" s="54"/>
      <c r="QDV111" s="54"/>
      <c r="QDW111" s="52"/>
      <c r="QDX111" s="111"/>
      <c r="QDY111" s="55"/>
      <c r="QDZ111" s="66"/>
      <c r="QEA111" s="54"/>
      <c r="QEB111" s="66"/>
      <c r="QEC111" s="54"/>
      <c r="QED111" s="54"/>
      <c r="QEE111" s="54"/>
      <c r="QEF111" s="52"/>
      <c r="QEG111" s="111"/>
      <c r="QEH111" s="55"/>
      <c r="QEI111" s="66"/>
      <c r="QEJ111" s="54"/>
      <c r="QEK111" s="66"/>
      <c r="QEL111" s="54"/>
      <c r="QEM111" s="54"/>
      <c r="QEN111" s="54"/>
      <c r="QEO111" s="52"/>
      <c r="QEP111" s="111"/>
      <c r="QEQ111" s="55"/>
      <c r="QER111" s="66"/>
      <c r="QES111" s="54"/>
      <c r="QET111" s="66"/>
      <c r="QEU111" s="54"/>
      <c r="QEV111" s="54"/>
      <c r="QEW111" s="54"/>
      <c r="QEX111" s="52"/>
      <c r="QEY111" s="111"/>
      <c r="QEZ111" s="55"/>
      <c r="QFA111" s="66"/>
      <c r="QFB111" s="54"/>
      <c r="QFC111" s="66"/>
      <c r="QFD111" s="54"/>
      <c r="QFE111" s="54"/>
      <c r="QFF111" s="54"/>
      <c r="QFG111" s="52"/>
      <c r="QFH111" s="111"/>
      <c r="QFI111" s="55"/>
      <c r="QFJ111" s="66"/>
      <c r="QFK111" s="54"/>
      <c r="QFL111" s="66"/>
      <c r="QFM111" s="54"/>
      <c r="QFN111" s="54"/>
      <c r="QFO111" s="54"/>
      <c r="QFP111" s="52"/>
      <c r="QFQ111" s="111"/>
      <c r="QFR111" s="55"/>
      <c r="QFS111" s="66"/>
      <c r="QFT111" s="54"/>
      <c r="QFU111" s="66"/>
      <c r="QFV111" s="54"/>
      <c r="QFW111" s="54"/>
      <c r="QFX111" s="54"/>
      <c r="QFY111" s="52"/>
      <c r="QFZ111" s="111"/>
      <c r="QGA111" s="55"/>
      <c r="QGB111" s="66"/>
      <c r="QGC111" s="54"/>
      <c r="QGD111" s="66"/>
      <c r="QGE111" s="54"/>
      <c r="QGF111" s="54"/>
      <c r="QGG111" s="54"/>
      <c r="QGH111" s="52"/>
      <c r="QGI111" s="111"/>
      <c r="QGJ111" s="55"/>
      <c r="QGK111" s="66"/>
      <c r="QGL111" s="54"/>
      <c r="QGM111" s="66"/>
      <c r="QGN111" s="54"/>
      <c r="QGO111" s="54"/>
      <c r="QGP111" s="54"/>
      <c r="QGQ111" s="52"/>
      <c r="QGR111" s="111"/>
      <c r="QGS111" s="55"/>
      <c r="QGT111" s="66"/>
      <c r="QGU111" s="54"/>
      <c r="QGV111" s="66"/>
      <c r="QGW111" s="54"/>
      <c r="QGX111" s="54"/>
      <c r="QGY111" s="54"/>
      <c r="QGZ111" s="52"/>
      <c r="QHA111" s="111"/>
      <c r="QHB111" s="55"/>
      <c r="QHC111" s="66"/>
      <c r="QHD111" s="54"/>
      <c r="QHE111" s="66"/>
      <c r="QHF111" s="54"/>
      <c r="QHG111" s="54"/>
      <c r="QHH111" s="54"/>
      <c r="QHI111" s="52"/>
      <c r="QHJ111" s="111"/>
      <c r="QHK111" s="55"/>
      <c r="QHL111" s="66"/>
      <c r="QHM111" s="54"/>
      <c r="QHN111" s="66"/>
      <c r="QHO111" s="54"/>
      <c r="QHP111" s="54"/>
      <c r="QHQ111" s="54"/>
      <c r="QHR111" s="52"/>
      <c r="QHS111" s="111"/>
      <c r="QHT111" s="55"/>
      <c r="QHU111" s="66"/>
      <c r="QHV111" s="54"/>
      <c r="QHW111" s="66"/>
      <c r="QHX111" s="54"/>
      <c r="QHY111" s="54"/>
      <c r="QHZ111" s="54"/>
      <c r="QIA111" s="52"/>
      <c r="QIB111" s="111"/>
      <c r="QIC111" s="55"/>
      <c r="QID111" s="66"/>
      <c r="QIE111" s="54"/>
      <c r="QIF111" s="66"/>
      <c r="QIG111" s="54"/>
      <c r="QIH111" s="54"/>
      <c r="QII111" s="54"/>
      <c r="QIJ111" s="52"/>
      <c r="QIK111" s="111"/>
      <c r="QIL111" s="55"/>
      <c r="QIM111" s="66"/>
      <c r="QIN111" s="54"/>
      <c r="QIO111" s="66"/>
      <c r="QIP111" s="54"/>
      <c r="QIQ111" s="54"/>
      <c r="QIR111" s="54"/>
      <c r="QIS111" s="52"/>
      <c r="QIT111" s="111"/>
      <c r="QIU111" s="55"/>
      <c r="QIV111" s="66"/>
      <c r="QIW111" s="54"/>
      <c r="QIX111" s="66"/>
      <c r="QIY111" s="54"/>
      <c r="QIZ111" s="54"/>
      <c r="QJA111" s="54"/>
      <c r="QJB111" s="52"/>
      <c r="QJC111" s="111"/>
      <c r="QJD111" s="55"/>
      <c r="QJE111" s="66"/>
      <c r="QJF111" s="54"/>
      <c r="QJG111" s="66"/>
      <c r="QJH111" s="54"/>
      <c r="QJI111" s="54"/>
      <c r="QJJ111" s="54"/>
      <c r="QJK111" s="52"/>
      <c r="QJL111" s="111"/>
      <c r="QJM111" s="55"/>
      <c r="QJN111" s="66"/>
      <c r="QJO111" s="54"/>
      <c r="QJP111" s="66"/>
      <c r="QJQ111" s="54"/>
      <c r="QJR111" s="54"/>
      <c r="QJS111" s="54"/>
      <c r="QJT111" s="52"/>
      <c r="QJU111" s="111"/>
      <c r="QJV111" s="55"/>
      <c r="QJW111" s="66"/>
      <c r="QJX111" s="54"/>
      <c r="QJY111" s="66"/>
      <c r="QJZ111" s="54"/>
      <c r="QKA111" s="54"/>
      <c r="QKB111" s="54"/>
      <c r="QKC111" s="52"/>
      <c r="QKD111" s="111"/>
      <c r="QKE111" s="55"/>
      <c r="QKF111" s="66"/>
      <c r="QKG111" s="54"/>
      <c r="QKH111" s="66"/>
      <c r="QKI111" s="54"/>
      <c r="QKJ111" s="54"/>
      <c r="QKK111" s="54"/>
      <c r="QKL111" s="52"/>
      <c r="QKM111" s="111"/>
      <c r="QKN111" s="55"/>
      <c r="QKO111" s="66"/>
      <c r="QKP111" s="54"/>
      <c r="QKQ111" s="66"/>
      <c r="QKR111" s="54"/>
      <c r="QKS111" s="54"/>
      <c r="QKT111" s="54"/>
      <c r="QKU111" s="52"/>
      <c r="QKV111" s="111"/>
      <c r="QKW111" s="55"/>
      <c r="QKX111" s="66"/>
      <c r="QKY111" s="54"/>
      <c r="QKZ111" s="66"/>
      <c r="QLA111" s="54"/>
      <c r="QLB111" s="54"/>
      <c r="QLC111" s="54"/>
      <c r="QLD111" s="52"/>
      <c r="QLE111" s="111"/>
      <c r="QLF111" s="55"/>
      <c r="QLG111" s="66"/>
      <c r="QLH111" s="54"/>
      <c r="QLI111" s="66"/>
      <c r="QLJ111" s="54"/>
      <c r="QLK111" s="54"/>
      <c r="QLL111" s="54"/>
      <c r="QLM111" s="52"/>
      <c r="QLN111" s="111"/>
      <c r="QLO111" s="55"/>
      <c r="QLP111" s="66"/>
      <c r="QLQ111" s="54"/>
      <c r="QLR111" s="66"/>
      <c r="QLS111" s="54"/>
      <c r="QLT111" s="54"/>
      <c r="QLU111" s="54"/>
      <c r="QLV111" s="52"/>
      <c r="QLW111" s="111"/>
      <c r="QLX111" s="55"/>
      <c r="QLY111" s="66"/>
      <c r="QLZ111" s="54"/>
      <c r="QMA111" s="66"/>
      <c r="QMB111" s="54"/>
      <c r="QMC111" s="54"/>
      <c r="QMD111" s="54"/>
      <c r="QME111" s="52"/>
      <c r="QMF111" s="111"/>
      <c r="QMG111" s="55"/>
      <c r="QMH111" s="66"/>
      <c r="QMI111" s="54"/>
      <c r="QMJ111" s="66"/>
      <c r="QMK111" s="54"/>
      <c r="QML111" s="54"/>
      <c r="QMM111" s="54"/>
      <c r="QMN111" s="52"/>
      <c r="QMO111" s="111"/>
      <c r="QMP111" s="55"/>
      <c r="QMQ111" s="66"/>
      <c r="QMR111" s="54"/>
      <c r="QMS111" s="66"/>
      <c r="QMT111" s="54"/>
      <c r="QMU111" s="54"/>
      <c r="QMV111" s="54"/>
      <c r="QMW111" s="52"/>
      <c r="QMX111" s="111"/>
      <c r="QMY111" s="55"/>
      <c r="QMZ111" s="66"/>
      <c r="QNA111" s="54"/>
      <c r="QNB111" s="66"/>
      <c r="QNC111" s="54"/>
      <c r="QND111" s="54"/>
      <c r="QNE111" s="54"/>
      <c r="QNF111" s="52"/>
      <c r="QNG111" s="111"/>
      <c r="QNH111" s="55"/>
      <c r="QNI111" s="66"/>
      <c r="QNJ111" s="54"/>
      <c r="QNK111" s="66"/>
      <c r="QNL111" s="54"/>
      <c r="QNM111" s="54"/>
      <c r="QNN111" s="54"/>
      <c r="QNO111" s="52"/>
      <c r="QNP111" s="111"/>
      <c r="QNQ111" s="55"/>
      <c r="QNR111" s="66"/>
      <c r="QNS111" s="54"/>
      <c r="QNT111" s="66"/>
      <c r="QNU111" s="54"/>
      <c r="QNV111" s="54"/>
      <c r="QNW111" s="54"/>
      <c r="QNX111" s="52"/>
      <c r="QNY111" s="111"/>
      <c r="QNZ111" s="55"/>
      <c r="QOA111" s="66"/>
      <c r="QOB111" s="54"/>
      <c r="QOC111" s="66"/>
      <c r="QOD111" s="54"/>
      <c r="QOE111" s="54"/>
      <c r="QOF111" s="54"/>
      <c r="QOG111" s="52"/>
      <c r="QOH111" s="111"/>
      <c r="QOI111" s="55"/>
      <c r="QOJ111" s="66"/>
      <c r="QOK111" s="54"/>
      <c r="QOL111" s="66"/>
      <c r="QOM111" s="54"/>
      <c r="QON111" s="54"/>
      <c r="QOO111" s="54"/>
      <c r="QOP111" s="52"/>
      <c r="QOQ111" s="111"/>
      <c r="QOR111" s="55"/>
      <c r="QOS111" s="66"/>
      <c r="QOT111" s="54"/>
      <c r="QOU111" s="66"/>
      <c r="QOV111" s="54"/>
      <c r="QOW111" s="54"/>
      <c r="QOX111" s="54"/>
      <c r="QOY111" s="52"/>
      <c r="QOZ111" s="111"/>
      <c r="QPA111" s="55"/>
      <c r="QPB111" s="66"/>
      <c r="QPC111" s="54"/>
      <c r="QPD111" s="66"/>
      <c r="QPE111" s="54"/>
      <c r="QPF111" s="54"/>
      <c r="QPG111" s="54"/>
      <c r="QPH111" s="52"/>
      <c r="QPI111" s="111"/>
      <c r="QPJ111" s="55"/>
      <c r="QPK111" s="66"/>
      <c r="QPL111" s="54"/>
      <c r="QPM111" s="66"/>
      <c r="QPN111" s="54"/>
      <c r="QPO111" s="54"/>
      <c r="QPP111" s="54"/>
      <c r="QPQ111" s="52"/>
      <c r="QPR111" s="111"/>
      <c r="QPS111" s="55"/>
      <c r="QPT111" s="66"/>
      <c r="QPU111" s="54"/>
      <c r="QPV111" s="66"/>
      <c r="QPW111" s="54"/>
      <c r="QPX111" s="54"/>
      <c r="QPY111" s="54"/>
      <c r="QPZ111" s="52"/>
      <c r="QQA111" s="111"/>
      <c r="QQB111" s="55"/>
      <c r="QQC111" s="66"/>
      <c r="QQD111" s="54"/>
      <c r="QQE111" s="66"/>
      <c r="QQF111" s="54"/>
      <c r="QQG111" s="54"/>
      <c r="QQH111" s="54"/>
      <c r="QQI111" s="52"/>
      <c r="QQJ111" s="111"/>
      <c r="QQK111" s="55"/>
      <c r="QQL111" s="66"/>
      <c r="QQM111" s="54"/>
      <c r="QQN111" s="66"/>
      <c r="QQO111" s="54"/>
      <c r="QQP111" s="54"/>
      <c r="QQQ111" s="54"/>
      <c r="QQR111" s="52"/>
      <c r="QQS111" s="111"/>
      <c r="QQT111" s="55"/>
      <c r="QQU111" s="66"/>
      <c r="QQV111" s="54"/>
      <c r="QQW111" s="66"/>
      <c r="QQX111" s="54"/>
      <c r="QQY111" s="54"/>
      <c r="QQZ111" s="54"/>
      <c r="QRA111" s="52"/>
      <c r="QRB111" s="111"/>
      <c r="QRC111" s="55"/>
      <c r="QRD111" s="66"/>
      <c r="QRE111" s="54"/>
      <c r="QRF111" s="66"/>
      <c r="QRG111" s="54"/>
      <c r="QRH111" s="54"/>
      <c r="QRI111" s="54"/>
      <c r="QRJ111" s="52"/>
      <c r="QRK111" s="111"/>
      <c r="QRL111" s="55"/>
      <c r="QRM111" s="66"/>
      <c r="QRN111" s="54"/>
      <c r="QRO111" s="66"/>
      <c r="QRP111" s="54"/>
      <c r="QRQ111" s="54"/>
      <c r="QRR111" s="54"/>
      <c r="QRS111" s="52"/>
      <c r="QRT111" s="111"/>
      <c r="QRU111" s="55"/>
      <c r="QRV111" s="66"/>
      <c r="QRW111" s="54"/>
      <c r="QRX111" s="66"/>
      <c r="QRY111" s="54"/>
      <c r="QRZ111" s="54"/>
      <c r="QSA111" s="54"/>
      <c r="QSB111" s="52"/>
      <c r="QSC111" s="111"/>
      <c r="QSD111" s="55"/>
      <c r="QSE111" s="66"/>
      <c r="QSF111" s="54"/>
      <c r="QSG111" s="66"/>
      <c r="QSH111" s="54"/>
      <c r="QSI111" s="54"/>
      <c r="QSJ111" s="54"/>
      <c r="QSK111" s="52"/>
      <c r="QSL111" s="111"/>
      <c r="QSM111" s="55"/>
      <c r="QSN111" s="66"/>
      <c r="QSO111" s="54"/>
      <c r="QSP111" s="66"/>
      <c r="QSQ111" s="54"/>
      <c r="QSR111" s="54"/>
      <c r="QSS111" s="54"/>
      <c r="QST111" s="52"/>
      <c r="QSU111" s="111"/>
      <c r="QSV111" s="55"/>
      <c r="QSW111" s="66"/>
      <c r="QSX111" s="54"/>
      <c r="QSY111" s="66"/>
      <c r="QSZ111" s="54"/>
      <c r="QTA111" s="54"/>
      <c r="QTB111" s="54"/>
      <c r="QTC111" s="52"/>
      <c r="QTD111" s="111"/>
      <c r="QTE111" s="55"/>
      <c r="QTF111" s="66"/>
      <c r="QTG111" s="54"/>
      <c r="QTH111" s="66"/>
      <c r="QTI111" s="54"/>
      <c r="QTJ111" s="54"/>
      <c r="QTK111" s="54"/>
      <c r="QTL111" s="52"/>
      <c r="QTM111" s="111"/>
      <c r="QTN111" s="55"/>
      <c r="QTO111" s="66"/>
      <c r="QTP111" s="54"/>
      <c r="QTQ111" s="66"/>
      <c r="QTR111" s="54"/>
      <c r="QTS111" s="54"/>
      <c r="QTT111" s="54"/>
      <c r="QTU111" s="52"/>
      <c r="QTV111" s="111"/>
      <c r="QTW111" s="55"/>
      <c r="QTX111" s="66"/>
      <c r="QTY111" s="54"/>
      <c r="QTZ111" s="66"/>
      <c r="QUA111" s="54"/>
      <c r="QUB111" s="54"/>
      <c r="QUC111" s="54"/>
      <c r="QUD111" s="52"/>
      <c r="QUE111" s="111"/>
      <c r="QUF111" s="55"/>
      <c r="QUG111" s="66"/>
      <c r="QUH111" s="54"/>
      <c r="QUI111" s="66"/>
      <c r="QUJ111" s="54"/>
      <c r="QUK111" s="54"/>
      <c r="QUL111" s="54"/>
      <c r="QUM111" s="52"/>
      <c r="QUN111" s="111"/>
      <c r="QUO111" s="55"/>
      <c r="QUP111" s="66"/>
      <c r="QUQ111" s="54"/>
      <c r="QUR111" s="66"/>
      <c r="QUS111" s="54"/>
      <c r="QUT111" s="54"/>
      <c r="QUU111" s="54"/>
      <c r="QUV111" s="52"/>
      <c r="QUW111" s="111"/>
      <c r="QUX111" s="55"/>
      <c r="QUY111" s="66"/>
      <c r="QUZ111" s="54"/>
      <c r="QVA111" s="66"/>
      <c r="QVB111" s="54"/>
      <c r="QVC111" s="54"/>
      <c r="QVD111" s="54"/>
      <c r="QVE111" s="52"/>
      <c r="QVF111" s="111"/>
      <c r="QVG111" s="55"/>
      <c r="QVH111" s="66"/>
      <c r="QVI111" s="54"/>
      <c r="QVJ111" s="66"/>
      <c r="QVK111" s="54"/>
      <c r="QVL111" s="54"/>
      <c r="QVM111" s="54"/>
      <c r="QVN111" s="52"/>
      <c r="QVO111" s="111"/>
      <c r="QVP111" s="55"/>
      <c r="QVQ111" s="66"/>
      <c r="QVR111" s="54"/>
      <c r="QVS111" s="66"/>
      <c r="QVT111" s="54"/>
      <c r="QVU111" s="54"/>
      <c r="QVV111" s="54"/>
      <c r="QVW111" s="52"/>
      <c r="QVX111" s="111"/>
      <c r="QVY111" s="55"/>
      <c r="QVZ111" s="66"/>
      <c r="QWA111" s="54"/>
      <c r="QWB111" s="66"/>
      <c r="QWC111" s="54"/>
      <c r="QWD111" s="54"/>
      <c r="QWE111" s="54"/>
      <c r="QWF111" s="52"/>
      <c r="QWG111" s="111"/>
      <c r="QWH111" s="55"/>
      <c r="QWI111" s="66"/>
      <c r="QWJ111" s="54"/>
      <c r="QWK111" s="66"/>
      <c r="QWL111" s="54"/>
      <c r="QWM111" s="54"/>
      <c r="QWN111" s="54"/>
      <c r="QWO111" s="52"/>
      <c r="QWP111" s="111"/>
      <c r="QWQ111" s="55"/>
      <c r="QWR111" s="66"/>
      <c r="QWS111" s="54"/>
      <c r="QWT111" s="66"/>
      <c r="QWU111" s="54"/>
      <c r="QWV111" s="54"/>
      <c r="QWW111" s="54"/>
      <c r="QWX111" s="52"/>
      <c r="QWY111" s="111"/>
      <c r="QWZ111" s="55"/>
      <c r="QXA111" s="66"/>
      <c r="QXB111" s="54"/>
      <c r="QXC111" s="66"/>
      <c r="QXD111" s="54"/>
      <c r="QXE111" s="54"/>
      <c r="QXF111" s="54"/>
      <c r="QXG111" s="52"/>
      <c r="QXH111" s="111"/>
      <c r="QXI111" s="55"/>
      <c r="QXJ111" s="66"/>
      <c r="QXK111" s="54"/>
      <c r="QXL111" s="66"/>
      <c r="QXM111" s="54"/>
      <c r="QXN111" s="54"/>
      <c r="QXO111" s="54"/>
      <c r="QXP111" s="52"/>
      <c r="QXQ111" s="111"/>
      <c r="QXR111" s="55"/>
      <c r="QXS111" s="66"/>
      <c r="QXT111" s="54"/>
      <c r="QXU111" s="66"/>
      <c r="QXV111" s="54"/>
      <c r="QXW111" s="54"/>
      <c r="QXX111" s="54"/>
      <c r="QXY111" s="52"/>
      <c r="QXZ111" s="111"/>
      <c r="QYA111" s="55"/>
      <c r="QYB111" s="66"/>
      <c r="QYC111" s="54"/>
      <c r="QYD111" s="66"/>
      <c r="QYE111" s="54"/>
      <c r="QYF111" s="54"/>
      <c r="QYG111" s="54"/>
      <c r="QYH111" s="52"/>
      <c r="QYI111" s="111"/>
      <c r="QYJ111" s="55"/>
      <c r="QYK111" s="66"/>
      <c r="QYL111" s="54"/>
      <c r="QYM111" s="66"/>
      <c r="QYN111" s="54"/>
      <c r="QYO111" s="54"/>
      <c r="QYP111" s="54"/>
      <c r="QYQ111" s="52"/>
      <c r="QYR111" s="111"/>
      <c r="QYS111" s="55"/>
      <c r="QYT111" s="66"/>
      <c r="QYU111" s="54"/>
      <c r="QYV111" s="66"/>
      <c r="QYW111" s="54"/>
      <c r="QYX111" s="54"/>
      <c r="QYY111" s="54"/>
      <c r="QYZ111" s="52"/>
      <c r="QZA111" s="111"/>
      <c r="QZB111" s="55"/>
      <c r="QZC111" s="66"/>
      <c r="QZD111" s="54"/>
      <c r="QZE111" s="66"/>
      <c r="QZF111" s="54"/>
      <c r="QZG111" s="54"/>
      <c r="QZH111" s="54"/>
      <c r="QZI111" s="52"/>
      <c r="QZJ111" s="111"/>
      <c r="QZK111" s="55"/>
      <c r="QZL111" s="66"/>
      <c r="QZM111" s="54"/>
      <c r="QZN111" s="66"/>
      <c r="QZO111" s="54"/>
      <c r="QZP111" s="54"/>
      <c r="QZQ111" s="54"/>
      <c r="QZR111" s="52"/>
      <c r="QZS111" s="111"/>
      <c r="QZT111" s="55"/>
      <c r="QZU111" s="66"/>
      <c r="QZV111" s="54"/>
      <c r="QZW111" s="66"/>
      <c r="QZX111" s="54"/>
      <c r="QZY111" s="54"/>
      <c r="QZZ111" s="54"/>
      <c r="RAA111" s="52"/>
      <c r="RAB111" s="111"/>
      <c r="RAC111" s="55"/>
      <c r="RAD111" s="66"/>
      <c r="RAE111" s="54"/>
      <c r="RAF111" s="66"/>
      <c r="RAG111" s="54"/>
      <c r="RAH111" s="54"/>
      <c r="RAI111" s="54"/>
      <c r="RAJ111" s="52"/>
      <c r="RAK111" s="111"/>
      <c r="RAL111" s="55"/>
      <c r="RAM111" s="66"/>
      <c r="RAN111" s="54"/>
      <c r="RAO111" s="66"/>
      <c r="RAP111" s="54"/>
      <c r="RAQ111" s="54"/>
      <c r="RAR111" s="54"/>
      <c r="RAS111" s="52"/>
      <c r="RAT111" s="111"/>
      <c r="RAU111" s="55"/>
      <c r="RAV111" s="66"/>
      <c r="RAW111" s="54"/>
      <c r="RAX111" s="66"/>
      <c r="RAY111" s="54"/>
      <c r="RAZ111" s="54"/>
      <c r="RBA111" s="54"/>
      <c r="RBB111" s="52"/>
      <c r="RBC111" s="111"/>
      <c r="RBD111" s="55"/>
      <c r="RBE111" s="66"/>
      <c r="RBF111" s="54"/>
      <c r="RBG111" s="66"/>
      <c r="RBH111" s="54"/>
      <c r="RBI111" s="54"/>
      <c r="RBJ111" s="54"/>
      <c r="RBK111" s="52"/>
      <c r="RBL111" s="111"/>
      <c r="RBM111" s="55"/>
      <c r="RBN111" s="66"/>
      <c r="RBO111" s="54"/>
      <c r="RBP111" s="66"/>
      <c r="RBQ111" s="54"/>
      <c r="RBR111" s="54"/>
      <c r="RBS111" s="54"/>
      <c r="RBT111" s="52"/>
      <c r="RBU111" s="111"/>
      <c r="RBV111" s="55"/>
      <c r="RBW111" s="66"/>
      <c r="RBX111" s="54"/>
      <c r="RBY111" s="66"/>
      <c r="RBZ111" s="54"/>
      <c r="RCA111" s="54"/>
      <c r="RCB111" s="54"/>
      <c r="RCC111" s="52"/>
      <c r="RCD111" s="111"/>
      <c r="RCE111" s="55"/>
      <c r="RCF111" s="66"/>
      <c r="RCG111" s="54"/>
      <c r="RCH111" s="66"/>
      <c r="RCI111" s="54"/>
      <c r="RCJ111" s="54"/>
      <c r="RCK111" s="54"/>
      <c r="RCL111" s="52"/>
      <c r="RCM111" s="111"/>
      <c r="RCN111" s="55"/>
      <c r="RCO111" s="66"/>
      <c r="RCP111" s="54"/>
      <c r="RCQ111" s="66"/>
      <c r="RCR111" s="54"/>
      <c r="RCS111" s="54"/>
      <c r="RCT111" s="54"/>
      <c r="RCU111" s="52"/>
      <c r="RCV111" s="111"/>
      <c r="RCW111" s="55"/>
      <c r="RCX111" s="66"/>
      <c r="RCY111" s="54"/>
      <c r="RCZ111" s="66"/>
      <c r="RDA111" s="54"/>
      <c r="RDB111" s="54"/>
      <c r="RDC111" s="54"/>
      <c r="RDD111" s="52"/>
      <c r="RDE111" s="111"/>
      <c r="RDF111" s="55"/>
      <c r="RDG111" s="66"/>
      <c r="RDH111" s="54"/>
      <c r="RDI111" s="66"/>
      <c r="RDJ111" s="54"/>
      <c r="RDK111" s="54"/>
      <c r="RDL111" s="54"/>
      <c r="RDM111" s="52"/>
      <c r="RDN111" s="111"/>
      <c r="RDO111" s="55"/>
      <c r="RDP111" s="66"/>
      <c r="RDQ111" s="54"/>
      <c r="RDR111" s="66"/>
      <c r="RDS111" s="54"/>
      <c r="RDT111" s="54"/>
      <c r="RDU111" s="54"/>
      <c r="RDV111" s="52"/>
      <c r="RDW111" s="111"/>
      <c r="RDX111" s="55"/>
      <c r="RDY111" s="66"/>
      <c r="RDZ111" s="54"/>
      <c r="REA111" s="66"/>
      <c r="REB111" s="54"/>
      <c r="REC111" s="54"/>
      <c r="RED111" s="54"/>
      <c r="REE111" s="52"/>
      <c r="REF111" s="111"/>
      <c r="REG111" s="55"/>
      <c r="REH111" s="66"/>
      <c r="REI111" s="54"/>
      <c r="REJ111" s="66"/>
      <c r="REK111" s="54"/>
      <c r="REL111" s="54"/>
      <c r="REM111" s="54"/>
      <c r="REN111" s="52"/>
      <c r="REO111" s="111"/>
      <c r="REP111" s="55"/>
      <c r="REQ111" s="66"/>
      <c r="RER111" s="54"/>
      <c r="RES111" s="66"/>
      <c r="RET111" s="54"/>
      <c r="REU111" s="54"/>
      <c r="REV111" s="54"/>
      <c r="REW111" s="52"/>
      <c r="REX111" s="111"/>
      <c r="REY111" s="55"/>
      <c r="REZ111" s="66"/>
      <c r="RFA111" s="54"/>
      <c r="RFB111" s="66"/>
      <c r="RFC111" s="54"/>
      <c r="RFD111" s="54"/>
      <c r="RFE111" s="54"/>
      <c r="RFF111" s="52"/>
      <c r="RFG111" s="111"/>
      <c r="RFH111" s="55"/>
      <c r="RFI111" s="66"/>
      <c r="RFJ111" s="54"/>
      <c r="RFK111" s="66"/>
      <c r="RFL111" s="54"/>
      <c r="RFM111" s="54"/>
      <c r="RFN111" s="54"/>
      <c r="RFO111" s="52"/>
      <c r="RFP111" s="111"/>
      <c r="RFQ111" s="55"/>
      <c r="RFR111" s="66"/>
      <c r="RFS111" s="54"/>
      <c r="RFT111" s="66"/>
      <c r="RFU111" s="54"/>
      <c r="RFV111" s="54"/>
      <c r="RFW111" s="54"/>
      <c r="RFX111" s="52"/>
      <c r="RFY111" s="111"/>
      <c r="RFZ111" s="55"/>
      <c r="RGA111" s="66"/>
      <c r="RGB111" s="54"/>
      <c r="RGC111" s="66"/>
      <c r="RGD111" s="54"/>
      <c r="RGE111" s="54"/>
      <c r="RGF111" s="54"/>
      <c r="RGG111" s="52"/>
      <c r="RGH111" s="111"/>
      <c r="RGI111" s="55"/>
      <c r="RGJ111" s="66"/>
      <c r="RGK111" s="54"/>
      <c r="RGL111" s="66"/>
      <c r="RGM111" s="54"/>
      <c r="RGN111" s="54"/>
      <c r="RGO111" s="54"/>
      <c r="RGP111" s="52"/>
      <c r="RGQ111" s="111"/>
      <c r="RGR111" s="55"/>
      <c r="RGS111" s="66"/>
      <c r="RGT111" s="54"/>
      <c r="RGU111" s="66"/>
      <c r="RGV111" s="54"/>
      <c r="RGW111" s="54"/>
      <c r="RGX111" s="54"/>
      <c r="RGY111" s="52"/>
      <c r="RGZ111" s="111"/>
      <c r="RHA111" s="55"/>
      <c r="RHB111" s="66"/>
      <c r="RHC111" s="54"/>
      <c r="RHD111" s="66"/>
      <c r="RHE111" s="54"/>
      <c r="RHF111" s="54"/>
      <c r="RHG111" s="54"/>
      <c r="RHH111" s="52"/>
      <c r="RHI111" s="111"/>
      <c r="RHJ111" s="55"/>
      <c r="RHK111" s="66"/>
      <c r="RHL111" s="54"/>
      <c r="RHM111" s="66"/>
      <c r="RHN111" s="54"/>
      <c r="RHO111" s="54"/>
      <c r="RHP111" s="54"/>
      <c r="RHQ111" s="52"/>
      <c r="RHR111" s="111"/>
      <c r="RHS111" s="55"/>
      <c r="RHT111" s="66"/>
      <c r="RHU111" s="54"/>
      <c r="RHV111" s="66"/>
      <c r="RHW111" s="54"/>
      <c r="RHX111" s="54"/>
      <c r="RHY111" s="54"/>
      <c r="RHZ111" s="52"/>
      <c r="RIA111" s="111"/>
      <c r="RIB111" s="55"/>
      <c r="RIC111" s="66"/>
      <c r="RID111" s="54"/>
      <c r="RIE111" s="66"/>
      <c r="RIF111" s="54"/>
      <c r="RIG111" s="54"/>
      <c r="RIH111" s="54"/>
      <c r="RII111" s="52"/>
      <c r="RIJ111" s="111"/>
      <c r="RIK111" s="55"/>
      <c r="RIL111" s="66"/>
      <c r="RIM111" s="54"/>
      <c r="RIN111" s="66"/>
      <c r="RIO111" s="54"/>
      <c r="RIP111" s="54"/>
      <c r="RIQ111" s="54"/>
      <c r="RIR111" s="52"/>
      <c r="RIS111" s="111"/>
      <c r="RIT111" s="55"/>
      <c r="RIU111" s="66"/>
      <c r="RIV111" s="54"/>
      <c r="RIW111" s="66"/>
      <c r="RIX111" s="54"/>
      <c r="RIY111" s="54"/>
      <c r="RIZ111" s="54"/>
      <c r="RJA111" s="52"/>
      <c r="RJB111" s="111"/>
      <c r="RJC111" s="55"/>
      <c r="RJD111" s="66"/>
      <c r="RJE111" s="54"/>
      <c r="RJF111" s="66"/>
      <c r="RJG111" s="54"/>
      <c r="RJH111" s="54"/>
      <c r="RJI111" s="54"/>
      <c r="RJJ111" s="52"/>
      <c r="RJK111" s="111"/>
      <c r="RJL111" s="55"/>
      <c r="RJM111" s="66"/>
      <c r="RJN111" s="54"/>
      <c r="RJO111" s="66"/>
      <c r="RJP111" s="54"/>
      <c r="RJQ111" s="54"/>
      <c r="RJR111" s="54"/>
      <c r="RJS111" s="52"/>
      <c r="RJT111" s="111"/>
      <c r="RJU111" s="55"/>
      <c r="RJV111" s="66"/>
      <c r="RJW111" s="54"/>
      <c r="RJX111" s="66"/>
      <c r="RJY111" s="54"/>
      <c r="RJZ111" s="54"/>
      <c r="RKA111" s="54"/>
      <c r="RKB111" s="52"/>
      <c r="RKC111" s="111"/>
      <c r="RKD111" s="55"/>
      <c r="RKE111" s="66"/>
      <c r="RKF111" s="54"/>
      <c r="RKG111" s="66"/>
      <c r="RKH111" s="54"/>
      <c r="RKI111" s="54"/>
      <c r="RKJ111" s="54"/>
      <c r="RKK111" s="52"/>
      <c r="RKL111" s="111"/>
      <c r="RKM111" s="55"/>
      <c r="RKN111" s="66"/>
      <c r="RKO111" s="54"/>
      <c r="RKP111" s="66"/>
      <c r="RKQ111" s="54"/>
      <c r="RKR111" s="54"/>
      <c r="RKS111" s="54"/>
      <c r="RKT111" s="52"/>
      <c r="RKU111" s="111"/>
      <c r="RKV111" s="55"/>
      <c r="RKW111" s="66"/>
      <c r="RKX111" s="54"/>
      <c r="RKY111" s="66"/>
      <c r="RKZ111" s="54"/>
      <c r="RLA111" s="54"/>
      <c r="RLB111" s="54"/>
      <c r="RLC111" s="52"/>
      <c r="RLD111" s="111"/>
      <c r="RLE111" s="55"/>
      <c r="RLF111" s="66"/>
      <c r="RLG111" s="54"/>
      <c r="RLH111" s="66"/>
      <c r="RLI111" s="54"/>
      <c r="RLJ111" s="54"/>
      <c r="RLK111" s="54"/>
      <c r="RLL111" s="52"/>
      <c r="RLM111" s="111"/>
      <c r="RLN111" s="55"/>
      <c r="RLO111" s="66"/>
      <c r="RLP111" s="54"/>
      <c r="RLQ111" s="66"/>
      <c r="RLR111" s="54"/>
      <c r="RLS111" s="54"/>
      <c r="RLT111" s="54"/>
      <c r="RLU111" s="52"/>
      <c r="RLV111" s="111"/>
      <c r="RLW111" s="55"/>
      <c r="RLX111" s="66"/>
      <c r="RLY111" s="54"/>
      <c r="RLZ111" s="66"/>
      <c r="RMA111" s="54"/>
      <c r="RMB111" s="54"/>
      <c r="RMC111" s="54"/>
      <c r="RMD111" s="52"/>
      <c r="RME111" s="111"/>
      <c r="RMF111" s="55"/>
      <c r="RMG111" s="66"/>
      <c r="RMH111" s="54"/>
      <c r="RMI111" s="66"/>
      <c r="RMJ111" s="54"/>
      <c r="RMK111" s="54"/>
      <c r="RML111" s="54"/>
      <c r="RMM111" s="52"/>
      <c r="RMN111" s="111"/>
      <c r="RMO111" s="55"/>
      <c r="RMP111" s="66"/>
      <c r="RMQ111" s="54"/>
      <c r="RMR111" s="66"/>
      <c r="RMS111" s="54"/>
      <c r="RMT111" s="54"/>
      <c r="RMU111" s="54"/>
      <c r="RMV111" s="52"/>
      <c r="RMW111" s="111"/>
      <c r="RMX111" s="55"/>
      <c r="RMY111" s="66"/>
      <c r="RMZ111" s="54"/>
      <c r="RNA111" s="66"/>
      <c r="RNB111" s="54"/>
      <c r="RNC111" s="54"/>
      <c r="RND111" s="54"/>
      <c r="RNE111" s="52"/>
      <c r="RNF111" s="111"/>
      <c r="RNG111" s="55"/>
      <c r="RNH111" s="66"/>
      <c r="RNI111" s="54"/>
      <c r="RNJ111" s="66"/>
      <c r="RNK111" s="54"/>
      <c r="RNL111" s="54"/>
      <c r="RNM111" s="54"/>
      <c r="RNN111" s="52"/>
      <c r="RNO111" s="111"/>
      <c r="RNP111" s="55"/>
      <c r="RNQ111" s="66"/>
      <c r="RNR111" s="54"/>
      <c r="RNS111" s="66"/>
      <c r="RNT111" s="54"/>
      <c r="RNU111" s="54"/>
      <c r="RNV111" s="54"/>
      <c r="RNW111" s="52"/>
      <c r="RNX111" s="111"/>
      <c r="RNY111" s="55"/>
      <c r="RNZ111" s="66"/>
      <c r="ROA111" s="54"/>
      <c r="ROB111" s="66"/>
      <c r="ROC111" s="54"/>
      <c r="ROD111" s="54"/>
      <c r="ROE111" s="54"/>
      <c r="ROF111" s="52"/>
      <c r="ROG111" s="111"/>
      <c r="ROH111" s="55"/>
      <c r="ROI111" s="66"/>
      <c r="ROJ111" s="54"/>
      <c r="ROK111" s="66"/>
      <c r="ROL111" s="54"/>
      <c r="ROM111" s="54"/>
      <c r="RON111" s="54"/>
      <c r="ROO111" s="52"/>
      <c r="ROP111" s="111"/>
      <c r="ROQ111" s="55"/>
      <c r="ROR111" s="66"/>
      <c r="ROS111" s="54"/>
      <c r="ROT111" s="66"/>
      <c r="ROU111" s="54"/>
      <c r="ROV111" s="54"/>
      <c r="ROW111" s="54"/>
      <c r="ROX111" s="52"/>
      <c r="ROY111" s="111"/>
      <c r="ROZ111" s="55"/>
      <c r="RPA111" s="66"/>
      <c r="RPB111" s="54"/>
      <c r="RPC111" s="66"/>
      <c r="RPD111" s="54"/>
      <c r="RPE111" s="54"/>
      <c r="RPF111" s="54"/>
      <c r="RPG111" s="52"/>
      <c r="RPH111" s="111"/>
      <c r="RPI111" s="55"/>
      <c r="RPJ111" s="66"/>
      <c r="RPK111" s="54"/>
      <c r="RPL111" s="66"/>
      <c r="RPM111" s="54"/>
      <c r="RPN111" s="54"/>
      <c r="RPO111" s="54"/>
      <c r="RPP111" s="52"/>
      <c r="RPQ111" s="111"/>
      <c r="RPR111" s="55"/>
      <c r="RPS111" s="66"/>
      <c r="RPT111" s="54"/>
      <c r="RPU111" s="66"/>
      <c r="RPV111" s="54"/>
      <c r="RPW111" s="54"/>
      <c r="RPX111" s="54"/>
      <c r="RPY111" s="52"/>
      <c r="RPZ111" s="111"/>
      <c r="RQA111" s="55"/>
      <c r="RQB111" s="66"/>
      <c r="RQC111" s="54"/>
      <c r="RQD111" s="66"/>
      <c r="RQE111" s="54"/>
      <c r="RQF111" s="54"/>
      <c r="RQG111" s="54"/>
      <c r="RQH111" s="52"/>
      <c r="RQI111" s="111"/>
      <c r="RQJ111" s="55"/>
      <c r="RQK111" s="66"/>
      <c r="RQL111" s="54"/>
      <c r="RQM111" s="66"/>
      <c r="RQN111" s="54"/>
      <c r="RQO111" s="54"/>
      <c r="RQP111" s="54"/>
      <c r="RQQ111" s="52"/>
      <c r="RQR111" s="111"/>
      <c r="RQS111" s="55"/>
      <c r="RQT111" s="66"/>
      <c r="RQU111" s="54"/>
      <c r="RQV111" s="66"/>
      <c r="RQW111" s="54"/>
      <c r="RQX111" s="54"/>
      <c r="RQY111" s="54"/>
      <c r="RQZ111" s="52"/>
      <c r="RRA111" s="111"/>
      <c r="RRB111" s="55"/>
      <c r="RRC111" s="66"/>
      <c r="RRD111" s="54"/>
      <c r="RRE111" s="66"/>
      <c r="RRF111" s="54"/>
      <c r="RRG111" s="54"/>
      <c r="RRH111" s="54"/>
      <c r="RRI111" s="52"/>
      <c r="RRJ111" s="111"/>
      <c r="RRK111" s="55"/>
      <c r="RRL111" s="66"/>
      <c r="RRM111" s="54"/>
      <c r="RRN111" s="66"/>
      <c r="RRO111" s="54"/>
      <c r="RRP111" s="54"/>
      <c r="RRQ111" s="54"/>
      <c r="RRR111" s="52"/>
      <c r="RRS111" s="111"/>
      <c r="RRT111" s="55"/>
      <c r="RRU111" s="66"/>
      <c r="RRV111" s="54"/>
      <c r="RRW111" s="66"/>
      <c r="RRX111" s="54"/>
      <c r="RRY111" s="54"/>
      <c r="RRZ111" s="54"/>
      <c r="RSA111" s="52"/>
      <c r="RSB111" s="111"/>
      <c r="RSC111" s="55"/>
      <c r="RSD111" s="66"/>
      <c r="RSE111" s="54"/>
      <c r="RSF111" s="66"/>
      <c r="RSG111" s="54"/>
      <c r="RSH111" s="54"/>
      <c r="RSI111" s="54"/>
      <c r="RSJ111" s="52"/>
      <c r="RSK111" s="111"/>
      <c r="RSL111" s="55"/>
      <c r="RSM111" s="66"/>
      <c r="RSN111" s="54"/>
      <c r="RSO111" s="66"/>
      <c r="RSP111" s="54"/>
      <c r="RSQ111" s="54"/>
      <c r="RSR111" s="54"/>
      <c r="RSS111" s="52"/>
      <c r="RST111" s="111"/>
      <c r="RSU111" s="55"/>
      <c r="RSV111" s="66"/>
      <c r="RSW111" s="54"/>
      <c r="RSX111" s="66"/>
      <c r="RSY111" s="54"/>
      <c r="RSZ111" s="54"/>
      <c r="RTA111" s="54"/>
      <c r="RTB111" s="52"/>
      <c r="RTC111" s="111"/>
      <c r="RTD111" s="55"/>
      <c r="RTE111" s="66"/>
      <c r="RTF111" s="54"/>
      <c r="RTG111" s="66"/>
      <c r="RTH111" s="54"/>
      <c r="RTI111" s="54"/>
      <c r="RTJ111" s="54"/>
      <c r="RTK111" s="52"/>
      <c r="RTL111" s="111"/>
      <c r="RTM111" s="55"/>
      <c r="RTN111" s="66"/>
      <c r="RTO111" s="54"/>
      <c r="RTP111" s="66"/>
      <c r="RTQ111" s="54"/>
      <c r="RTR111" s="54"/>
      <c r="RTS111" s="54"/>
      <c r="RTT111" s="52"/>
      <c r="RTU111" s="111"/>
      <c r="RTV111" s="55"/>
      <c r="RTW111" s="66"/>
      <c r="RTX111" s="54"/>
      <c r="RTY111" s="66"/>
      <c r="RTZ111" s="54"/>
      <c r="RUA111" s="54"/>
      <c r="RUB111" s="54"/>
      <c r="RUC111" s="52"/>
      <c r="RUD111" s="111"/>
      <c r="RUE111" s="55"/>
      <c r="RUF111" s="66"/>
      <c r="RUG111" s="54"/>
      <c r="RUH111" s="66"/>
      <c r="RUI111" s="54"/>
      <c r="RUJ111" s="54"/>
      <c r="RUK111" s="54"/>
      <c r="RUL111" s="52"/>
      <c r="RUM111" s="111"/>
      <c r="RUN111" s="55"/>
      <c r="RUO111" s="66"/>
      <c r="RUP111" s="54"/>
      <c r="RUQ111" s="66"/>
      <c r="RUR111" s="54"/>
      <c r="RUS111" s="54"/>
      <c r="RUT111" s="54"/>
      <c r="RUU111" s="52"/>
      <c r="RUV111" s="111"/>
      <c r="RUW111" s="55"/>
      <c r="RUX111" s="66"/>
      <c r="RUY111" s="54"/>
      <c r="RUZ111" s="66"/>
      <c r="RVA111" s="54"/>
      <c r="RVB111" s="54"/>
      <c r="RVC111" s="54"/>
      <c r="RVD111" s="52"/>
      <c r="RVE111" s="111"/>
      <c r="RVF111" s="55"/>
      <c r="RVG111" s="66"/>
      <c r="RVH111" s="54"/>
      <c r="RVI111" s="66"/>
      <c r="RVJ111" s="54"/>
      <c r="RVK111" s="54"/>
      <c r="RVL111" s="54"/>
      <c r="RVM111" s="52"/>
      <c r="RVN111" s="111"/>
      <c r="RVO111" s="55"/>
      <c r="RVP111" s="66"/>
      <c r="RVQ111" s="54"/>
      <c r="RVR111" s="66"/>
      <c r="RVS111" s="54"/>
      <c r="RVT111" s="54"/>
      <c r="RVU111" s="54"/>
      <c r="RVV111" s="52"/>
      <c r="RVW111" s="111"/>
      <c r="RVX111" s="55"/>
      <c r="RVY111" s="66"/>
      <c r="RVZ111" s="54"/>
      <c r="RWA111" s="66"/>
      <c r="RWB111" s="54"/>
      <c r="RWC111" s="54"/>
      <c r="RWD111" s="54"/>
      <c r="RWE111" s="52"/>
      <c r="RWF111" s="111"/>
      <c r="RWG111" s="55"/>
      <c r="RWH111" s="66"/>
      <c r="RWI111" s="54"/>
      <c r="RWJ111" s="66"/>
      <c r="RWK111" s="54"/>
      <c r="RWL111" s="54"/>
      <c r="RWM111" s="54"/>
      <c r="RWN111" s="52"/>
      <c r="RWO111" s="111"/>
      <c r="RWP111" s="55"/>
      <c r="RWQ111" s="66"/>
      <c r="RWR111" s="54"/>
      <c r="RWS111" s="66"/>
      <c r="RWT111" s="54"/>
      <c r="RWU111" s="54"/>
      <c r="RWV111" s="54"/>
      <c r="RWW111" s="52"/>
      <c r="RWX111" s="111"/>
      <c r="RWY111" s="55"/>
      <c r="RWZ111" s="66"/>
      <c r="RXA111" s="54"/>
      <c r="RXB111" s="66"/>
      <c r="RXC111" s="54"/>
      <c r="RXD111" s="54"/>
      <c r="RXE111" s="54"/>
      <c r="RXF111" s="52"/>
      <c r="RXG111" s="111"/>
      <c r="RXH111" s="55"/>
      <c r="RXI111" s="66"/>
      <c r="RXJ111" s="54"/>
      <c r="RXK111" s="66"/>
      <c r="RXL111" s="54"/>
      <c r="RXM111" s="54"/>
      <c r="RXN111" s="54"/>
      <c r="RXO111" s="52"/>
      <c r="RXP111" s="111"/>
      <c r="RXQ111" s="55"/>
      <c r="RXR111" s="66"/>
      <c r="RXS111" s="54"/>
      <c r="RXT111" s="66"/>
      <c r="RXU111" s="54"/>
      <c r="RXV111" s="54"/>
      <c r="RXW111" s="54"/>
      <c r="RXX111" s="52"/>
      <c r="RXY111" s="111"/>
      <c r="RXZ111" s="55"/>
      <c r="RYA111" s="66"/>
      <c r="RYB111" s="54"/>
      <c r="RYC111" s="66"/>
      <c r="RYD111" s="54"/>
      <c r="RYE111" s="54"/>
      <c r="RYF111" s="54"/>
      <c r="RYG111" s="52"/>
      <c r="RYH111" s="111"/>
      <c r="RYI111" s="55"/>
      <c r="RYJ111" s="66"/>
      <c r="RYK111" s="54"/>
      <c r="RYL111" s="66"/>
      <c r="RYM111" s="54"/>
      <c r="RYN111" s="54"/>
      <c r="RYO111" s="54"/>
      <c r="RYP111" s="52"/>
      <c r="RYQ111" s="111"/>
      <c r="RYR111" s="55"/>
      <c r="RYS111" s="66"/>
      <c r="RYT111" s="54"/>
      <c r="RYU111" s="66"/>
      <c r="RYV111" s="54"/>
      <c r="RYW111" s="54"/>
      <c r="RYX111" s="54"/>
      <c r="RYY111" s="52"/>
      <c r="RYZ111" s="111"/>
      <c r="RZA111" s="55"/>
      <c r="RZB111" s="66"/>
      <c r="RZC111" s="54"/>
      <c r="RZD111" s="66"/>
      <c r="RZE111" s="54"/>
      <c r="RZF111" s="54"/>
      <c r="RZG111" s="54"/>
      <c r="RZH111" s="52"/>
      <c r="RZI111" s="111"/>
      <c r="RZJ111" s="55"/>
      <c r="RZK111" s="66"/>
      <c r="RZL111" s="54"/>
      <c r="RZM111" s="66"/>
      <c r="RZN111" s="54"/>
      <c r="RZO111" s="54"/>
      <c r="RZP111" s="54"/>
      <c r="RZQ111" s="52"/>
      <c r="RZR111" s="111"/>
      <c r="RZS111" s="55"/>
      <c r="RZT111" s="66"/>
      <c r="RZU111" s="54"/>
      <c r="RZV111" s="66"/>
      <c r="RZW111" s="54"/>
      <c r="RZX111" s="54"/>
      <c r="RZY111" s="54"/>
      <c r="RZZ111" s="52"/>
      <c r="SAA111" s="111"/>
      <c r="SAB111" s="55"/>
      <c r="SAC111" s="66"/>
      <c r="SAD111" s="54"/>
      <c r="SAE111" s="66"/>
      <c r="SAF111" s="54"/>
      <c r="SAG111" s="54"/>
      <c r="SAH111" s="54"/>
      <c r="SAI111" s="52"/>
      <c r="SAJ111" s="111"/>
      <c r="SAK111" s="55"/>
      <c r="SAL111" s="66"/>
      <c r="SAM111" s="54"/>
      <c r="SAN111" s="66"/>
      <c r="SAO111" s="54"/>
      <c r="SAP111" s="54"/>
      <c r="SAQ111" s="54"/>
      <c r="SAR111" s="52"/>
      <c r="SAS111" s="111"/>
      <c r="SAT111" s="55"/>
      <c r="SAU111" s="66"/>
      <c r="SAV111" s="54"/>
      <c r="SAW111" s="66"/>
      <c r="SAX111" s="54"/>
      <c r="SAY111" s="54"/>
      <c r="SAZ111" s="54"/>
      <c r="SBA111" s="52"/>
      <c r="SBB111" s="111"/>
      <c r="SBC111" s="55"/>
      <c r="SBD111" s="66"/>
      <c r="SBE111" s="54"/>
      <c r="SBF111" s="66"/>
      <c r="SBG111" s="54"/>
      <c r="SBH111" s="54"/>
      <c r="SBI111" s="54"/>
      <c r="SBJ111" s="52"/>
      <c r="SBK111" s="111"/>
      <c r="SBL111" s="55"/>
      <c r="SBM111" s="66"/>
      <c r="SBN111" s="54"/>
      <c r="SBO111" s="66"/>
      <c r="SBP111" s="54"/>
      <c r="SBQ111" s="54"/>
      <c r="SBR111" s="54"/>
      <c r="SBS111" s="52"/>
      <c r="SBT111" s="111"/>
      <c r="SBU111" s="55"/>
      <c r="SBV111" s="66"/>
      <c r="SBW111" s="54"/>
      <c r="SBX111" s="66"/>
      <c r="SBY111" s="54"/>
      <c r="SBZ111" s="54"/>
      <c r="SCA111" s="54"/>
      <c r="SCB111" s="52"/>
      <c r="SCC111" s="111"/>
      <c r="SCD111" s="55"/>
      <c r="SCE111" s="66"/>
      <c r="SCF111" s="54"/>
      <c r="SCG111" s="66"/>
      <c r="SCH111" s="54"/>
      <c r="SCI111" s="54"/>
      <c r="SCJ111" s="54"/>
      <c r="SCK111" s="52"/>
      <c r="SCL111" s="111"/>
      <c r="SCM111" s="55"/>
      <c r="SCN111" s="66"/>
      <c r="SCO111" s="54"/>
      <c r="SCP111" s="66"/>
      <c r="SCQ111" s="54"/>
      <c r="SCR111" s="54"/>
      <c r="SCS111" s="54"/>
      <c r="SCT111" s="52"/>
      <c r="SCU111" s="111"/>
      <c r="SCV111" s="55"/>
      <c r="SCW111" s="66"/>
      <c r="SCX111" s="54"/>
      <c r="SCY111" s="66"/>
      <c r="SCZ111" s="54"/>
      <c r="SDA111" s="54"/>
      <c r="SDB111" s="54"/>
      <c r="SDC111" s="52"/>
      <c r="SDD111" s="111"/>
      <c r="SDE111" s="55"/>
      <c r="SDF111" s="66"/>
      <c r="SDG111" s="54"/>
      <c r="SDH111" s="66"/>
      <c r="SDI111" s="54"/>
      <c r="SDJ111" s="54"/>
      <c r="SDK111" s="54"/>
      <c r="SDL111" s="52"/>
      <c r="SDM111" s="111"/>
      <c r="SDN111" s="55"/>
      <c r="SDO111" s="66"/>
      <c r="SDP111" s="54"/>
      <c r="SDQ111" s="66"/>
      <c r="SDR111" s="54"/>
      <c r="SDS111" s="54"/>
      <c r="SDT111" s="54"/>
      <c r="SDU111" s="52"/>
      <c r="SDV111" s="111"/>
      <c r="SDW111" s="55"/>
      <c r="SDX111" s="66"/>
      <c r="SDY111" s="54"/>
      <c r="SDZ111" s="66"/>
      <c r="SEA111" s="54"/>
      <c r="SEB111" s="54"/>
      <c r="SEC111" s="54"/>
      <c r="SED111" s="52"/>
      <c r="SEE111" s="111"/>
      <c r="SEF111" s="55"/>
      <c r="SEG111" s="66"/>
      <c r="SEH111" s="54"/>
      <c r="SEI111" s="66"/>
      <c r="SEJ111" s="54"/>
      <c r="SEK111" s="54"/>
      <c r="SEL111" s="54"/>
      <c r="SEM111" s="52"/>
      <c r="SEN111" s="111"/>
      <c r="SEO111" s="55"/>
      <c r="SEP111" s="66"/>
      <c r="SEQ111" s="54"/>
      <c r="SER111" s="66"/>
      <c r="SES111" s="54"/>
      <c r="SET111" s="54"/>
      <c r="SEU111" s="54"/>
      <c r="SEV111" s="52"/>
      <c r="SEW111" s="111"/>
      <c r="SEX111" s="55"/>
      <c r="SEY111" s="66"/>
      <c r="SEZ111" s="54"/>
      <c r="SFA111" s="66"/>
      <c r="SFB111" s="54"/>
      <c r="SFC111" s="54"/>
      <c r="SFD111" s="54"/>
      <c r="SFE111" s="52"/>
      <c r="SFF111" s="111"/>
      <c r="SFG111" s="55"/>
      <c r="SFH111" s="66"/>
      <c r="SFI111" s="54"/>
      <c r="SFJ111" s="66"/>
      <c r="SFK111" s="54"/>
      <c r="SFL111" s="54"/>
      <c r="SFM111" s="54"/>
      <c r="SFN111" s="52"/>
      <c r="SFO111" s="111"/>
      <c r="SFP111" s="55"/>
      <c r="SFQ111" s="66"/>
      <c r="SFR111" s="54"/>
      <c r="SFS111" s="66"/>
      <c r="SFT111" s="54"/>
      <c r="SFU111" s="54"/>
      <c r="SFV111" s="54"/>
      <c r="SFW111" s="52"/>
      <c r="SFX111" s="111"/>
      <c r="SFY111" s="55"/>
      <c r="SFZ111" s="66"/>
      <c r="SGA111" s="54"/>
      <c r="SGB111" s="66"/>
      <c r="SGC111" s="54"/>
      <c r="SGD111" s="54"/>
      <c r="SGE111" s="54"/>
      <c r="SGF111" s="52"/>
      <c r="SGG111" s="111"/>
      <c r="SGH111" s="55"/>
      <c r="SGI111" s="66"/>
      <c r="SGJ111" s="54"/>
      <c r="SGK111" s="66"/>
      <c r="SGL111" s="54"/>
      <c r="SGM111" s="54"/>
      <c r="SGN111" s="54"/>
      <c r="SGO111" s="52"/>
      <c r="SGP111" s="111"/>
      <c r="SGQ111" s="55"/>
      <c r="SGR111" s="66"/>
      <c r="SGS111" s="54"/>
      <c r="SGT111" s="66"/>
      <c r="SGU111" s="54"/>
      <c r="SGV111" s="54"/>
      <c r="SGW111" s="54"/>
      <c r="SGX111" s="52"/>
      <c r="SGY111" s="111"/>
      <c r="SGZ111" s="55"/>
      <c r="SHA111" s="66"/>
      <c r="SHB111" s="54"/>
      <c r="SHC111" s="66"/>
      <c r="SHD111" s="54"/>
      <c r="SHE111" s="54"/>
      <c r="SHF111" s="54"/>
      <c r="SHG111" s="52"/>
      <c r="SHH111" s="111"/>
      <c r="SHI111" s="55"/>
      <c r="SHJ111" s="66"/>
      <c r="SHK111" s="54"/>
      <c r="SHL111" s="66"/>
      <c r="SHM111" s="54"/>
      <c r="SHN111" s="54"/>
      <c r="SHO111" s="54"/>
      <c r="SHP111" s="52"/>
      <c r="SHQ111" s="111"/>
      <c r="SHR111" s="55"/>
      <c r="SHS111" s="66"/>
      <c r="SHT111" s="54"/>
      <c r="SHU111" s="66"/>
      <c r="SHV111" s="54"/>
      <c r="SHW111" s="54"/>
      <c r="SHX111" s="54"/>
      <c r="SHY111" s="52"/>
      <c r="SHZ111" s="111"/>
      <c r="SIA111" s="55"/>
      <c r="SIB111" s="66"/>
      <c r="SIC111" s="54"/>
      <c r="SID111" s="66"/>
      <c r="SIE111" s="54"/>
      <c r="SIF111" s="54"/>
      <c r="SIG111" s="54"/>
      <c r="SIH111" s="52"/>
      <c r="SII111" s="111"/>
      <c r="SIJ111" s="55"/>
      <c r="SIK111" s="66"/>
      <c r="SIL111" s="54"/>
      <c r="SIM111" s="66"/>
      <c r="SIN111" s="54"/>
      <c r="SIO111" s="54"/>
      <c r="SIP111" s="54"/>
      <c r="SIQ111" s="52"/>
      <c r="SIR111" s="111"/>
      <c r="SIS111" s="55"/>
      <c r="SIT111" s="66"/>
      <c r="SIU111" s="54"/>
      <c r="SIV111" s="66"/>
      <c r="SIW111" s="54"/>
      <c r="SIX111" s="54"/>
      <c r="SIY111" s="54"/>
      <c r="SIZ111" s="52"/>
      <c r="SJA111" s="111"/>
      <c r="SJB111" s="55"/>
      <c r="SJC111" s="66"/>
      <c r="SJD111" s="54"/>
      <c r="SJE111" s="66"/>
      <c r="SJF111" s="54"/>
      <c r="SJG111" s="54"/>
      <c r="SJH111" s="54"/>
      <c r="SJI111" s="52"/>
      <c r="SJJ111" s="111"/>
      <c r="SJK111" s="55"/>
      <c r="SJL111" s="66"/>
      <c r="SJM111" s="54"/>
      <c r="SJN111" s="66"/>
      <c r="SJO111" s="54"/>
      <c r="SJP111" s="54"/>
      <c r="SJQ111" s="54"/>
      <c r="SJR111" s="52"/>
      <c r="SJS111" s="111"/>
      <c r="SJT111" s="55"/>
      <c r="SJU111" s="66"/>
      <c r="SJV111" s="54"/>
      <c r="SJW111" s="66"/>
      <c r="SJX111" s="54"/>
      <c r="SJY111" s="54"/>
      <c r="SJZ111" s="54"/>
      <c r="SKA111" s="52"/>
      <c r="SKB111" s="111"/>
      <c r="SKC111" s="55"/>
      <c r="SKD111" s="66"/>
      <c r="SKE111" s="54"/>
      <c r="SKF111" s="66"/>
      <c r="SKG111" s="54"/>
      <c r="SKH111" s="54"/>
      <c r="SKI111" s="54"/>
      <c r="SKJ111" s="52"/>
      <c r="SKK111" s="111"/>
      <c r="SKL111" s="55"/>
      <c r="SKM111" s="66"/>
      <c r="SKN111" s="54"/>
      <c r="SKO111" s="66"/>
      <c r="SKP111" s="54"/>
      <c r="SKQ111" s="54"/>
      <c r="SKR111" s="54"/>
      <c r="SKS111" s="52"/>
      <c r="SKT111" s="111"/>
      <c r="SKU111" s="55"/>
      <c r="SKV111" s="66"/>
      <c r="SKW111" s="54"/>
      <c r="SKX111" s="66"/>
      <c r="SKY111" s="54"/>
      <c r="SKZ111" s="54"/>
      <c r="SLA111" s="54"/>
      <c r="SLB111" s="52"/>
      <c r="SLC111" s="111"/>
      <c r="SLD111" s="55"/>
      <c r="SLE111" s="66"/>
      <c r="SLF111" s="54"/>
      <c r="SLG111" s="66"/>
      <c r="SLH111" s="54"/>
      <c r="SLI111" s="54"/>
      <c r="SLJ111" s="54"/>
      <c r="SLK111" s="52"/>
      <c r="SLL111" s="111"/>
      <c r="SLM111" s="55"/>
      <c r="SLN111" s="66"/>
      <c r="SLO111" s="54"/>
      <c r="SLP111" s="66"/>
      <c r="SLQ111" s="54"/>
      <c r="SLR111" s="54"/>
      <c r="SLS111" s="54"/>
      <c r="SLT111" s="52"/>
      <c r="SLU111" s="111"/>
      <c r="SLV111" s="55"/>
      <c r="SLW111" s="66"/>
      <c r="SLX111" s="54"/>
      <c r="SLY111" s="66"/>
      <c r="SLZ111" s="54"/>
      <c r="SMA111" s="54"/>
      <c r="SMB111" s="54"/>
      <c r="SMC111" s="52"/>
      <c r="SMD111" s="111"/>
      <c r="SME111" s="55"/>
      <c r="SMF111" s="66"/>
      <c r="SMG111" s="54"/>
      <c r="SMH111" s="66"/>
      <c r="SMI111" s="54"/>
      <c r="SMJ111" s="54"/>
      <c r="SMK111" s="54"/>
      <c r="SML111" s="52"/>
      <c r="SMM111" s="111"/>
      <c r="SMN111" s="55"/>
      <c r="SMO111" s="66"/>
      <c r="SMP111" s="54"/>
      <c r="SMQ111" s="66"/>
      <c r="SMR111" s="54"/>
      <c r="SMS111" s="54"/>
      <c r="SMT111" s="54"/>
      <c r="SMU111" s="52"/>
      <c r="SMV111" s="111"/>
      <c r="SMW111" s="55"/>
      <c r="SMX111" s="66"/>
      <c r="SMY111" s="54"/>
      <c r="SMZ111" s="66"/>
      <c r="SNA111" s="54"/>
      <c r="SNB111" s="54"/>
      <c r="SNC111" s="54"/>
      <c r="SND111" s="52"/>
      <c r="SNE111" s="111"/>
      <c r="SNF111" s="55"/>
      <c r="SNG111" s="66"/>
      <c r="SNH111" s="54"/>
      <c r="SNI111" s="66"/>
      <c r="SNJ111" s="54"/>
      <c r="SNK111" s="54"/>
      <c r="SNL111" s="54"/>
      <c r="SNM111" s="52"/>
      <c r="SNN111" s="111"/>
      <c r="SNO111" s="55"/>
      <c r="SNP111" s="66"/>
      <c r="SNQ111" s="54"/>
      <c r="SNR111" s="66"/>
      <c r="SNS111" s="54"/>
      <c r="SNT111" s="54"/>
      <c r="SNU111" s="54"/>
      <c r="SNV111" s="52"/>
      <c r="SNW111" s="111"/>
      <c r="SNX111" s="55"/>
      <c r="SNY111" s="66"/>
      <c r="SNZ111" s="54"/>
      <c r="SOA111" s="66"/>
      <c r="SOB111" s="54"/>
      <c r="SOC111" s="54"/>
      <c r="SOD111" s="54"/>
      <c r="SOE111" s="52"/>
      <c r="SOF111" s="111"/>
      <c r="SOG111" s="55"/>
      <c r="SOH111" s="66"/>
      <c r="SOI111" s="54"/>
      <c r="SOJ111" s="66"/>
      <c r="SOK111" s="54"/>
      <c r="SOL111" s="54"/>
      <c r="SOM111" s="54"/>
      <c r="SON111" s="52"/>
      <c r="SOO111" s="111"/>
      <c r="SOP111" s="55"/>
      <c r="SOQ111" s="66"/>
      <c r="SOR111" s="54"/>
      <c r="SOS111" s="66"/>
      <c r="SOT111" s="54"/>
      <c r="SOU111" s="54"/>
      <c r="SOV111" s="54"/>
      <c r="SOW111" s="52"/>
      <c r="SOX111" s="111"/>
      <c r="SOY111" s="55"/>
      <c r="SOZ111" s="66"/>
      <c r="SPA111" s="54"/>
      <c r="SPB111" s="66"/>
      <c r="SPC111" s="54"/>
      <c r="SPD111" s="54"/>
      <c r="SPE111" s="54"/>
      <c r="SPF111" s="52"/>
      <c r="SPG111" s="111"/>
      <c r="SPH111" s="55"/>
      <c r="SPI111" s="66"/>
      <c r="SPJ111" s="54"/>
      <c r="SPK111" s="66"/>
      <c r="SPL111" s="54"/>
      <c r="SPM111" s="54"/>
      <c r="SPN111" s="54"/>
      <c r="SPO111" s="52"/>
      <c r="SPP111" s="111"/>
      <c r="SPQ111" s="55"/>
      <c r="SPR111" s="66"/>
      <c r="SPS111" s="54"/>
      <c r="SPT111" s="66"/>
      <c r="SPU111" s="54"/>
      <c r="SPV111" s="54"/>
      <c r="SPW111" s="54"/>
      <c r="SPX111" s="52"/>
      <c r="SPY111" s="111"/>
      <c r="SPZ111" s="55"/>
      <c r="SQA111" s="66"/>
      <c r="SQB111" s="54"/>
      <c r="SQC111" s="66"/>
      <c r="SQD111" s="54"/>
      <c r="SQE111" s="54"/>
      <c r="SQF111" s="54"/>
      <c r="SQG111" s="52"/>
      <c r="SQH111" s="111"/>
      <c r="SQI111" s="55"/>
      <c r="SQJ111" s="66"/>
      <c r="SQK111" s="54"/>
      <c r="SQL111" s="66"/>
      <c r="SQM111" s="54"/>
      <c r="SQN111" s="54"/>
      <c r="SQO111" s="54"/>
      <c r="SQP111" s="52"/>
      <c r="SQQ111" s="111"/>
      <c r="SQR111" s="55"/>
      <c r="SQS111" s="66"/>
      <c r="SQT111" s="54"/>
      <c r="SQU111" s="66"/>
      <c r="SQV111" s="54"/>
      <c r="SQW111" s="54"/>
      <c r="SQX111" s="54"/>
      <c r="SQY111" s="52"/>
      <c r="SQZ111" s="111"/>
      <c r="SRA111" s="55"/>
      <c r="SRB111" s="66"/>
      <c r="SRC111" s="54"/>
      <c r="SRD111" s="66"/>
      <c r="SRE111" s="54"/>
      <c r="SRF111" s="54"/>
      <c r="SRG111" s="54"/>
      <c r="SRH111" s="52"/>
      <c r="SRI111" s="111"/>
      <c r="SRJ111" s="55"/>
      <c r="SRK111" s="66"/>
      <c r="SRL111" s="54"/>
      <c r="SRM111" s="66"/>
      <c r="SRN111" s="54"/>
      <c r="SRO111" s="54"/>
      <c r="SRP111" s="54"/>
      <c r="SRQ111" s="52"/>
      <c r="SRR111" s="111"/>
      <c r="SRS111" s="55"/>
      <c r="SRT111" s="66"/>
      <c r="SRU111" s="54"/>
      <c r="SRV111" s="66"/>
      <c r="SRW111" s="54"/>
      <c r="SRX111" s="54"/>
      <c r="SRY111" s="54"/>
      <c r="SRZ111" s="52"/>
      <c r="SSA111" s="111"/>
      <c r="SSB111" s="55"/>
      <c r="SSC111" s="66"/>
      <c r="SSD111" s="54"/>
      <c r="SSE111" s="66"/>
      <c r="SSF111" s="54"/>
      <c r="SSG111" s="54"/>
      <c r="SSH111" s="54"/>
      <c r="SSI111" s="52"/>
      <c r="SSJ111" s="111"/>
      <c r="SSK111" s="55"/>
      <c r="SSL111" s="66"/>
      <c r="SSM111" s="54"/>
      <c r="SSN111" s="66"/>
      <c r="SSO111" s="54"/>
      <c r="SSP111" s="54"/>
      <c r="SSQ111" s="54"/>
      <c r="SSR111" s="52"/>
      <c r="SSS111" s="111"/>
      <c r="SST111" s="55"/>
      <c r="SSU111" s="66"/>
      <c r="SSV111" s="54"/>
      <c r="SSW111" s="66"/>
      <c r="SSX111" s="54"/>
      <c r="SSY111" s="54"/>
      <c r="SSZ111" s="54"/>
      <c r="STA111" s="52"/>
      <c r="STB111" s="111"/>
      <c r="STC111" s="55"/>
      <c r="STD111" s="66"/>
      <c r="STE111" s="54"/>
      <c r="STF111" s="66"/>
      <c r="STG111" s="54"/>
      <c r="STH111" s="54"/>
      <c r="STI111" s="54"/>
      <c r="STJ111" s="52"/>
      <c r="STK111" s="111"/>
      <c r="STL111" s="55"/>
      <c r="STM111" s="66"/>
      <c r="STN111" s="54"/>
      <c r="STO111" s="66"/>
      <c r="STP111" s="54"/>
      <c r="STQ111" s="54"/>
      <c r="STR111" s="54"/>
      <c r="STS111" s="52"/>
      <c r="STT111" s="111"/>
      <c r="STU111" s="55"/>
      <c r="STV111" s="66"/>
      <c r="STW111" s="54"/>
      <c r="STX111" s="66"/>
      <c r="STY111" s="54"/>
      <c r="STZ111" s="54"/>
      <c r="SUA111" s="54"/>
      <c r="SUB111" s="52"/>
      <c r="SUC111" s="111"/>
      <c r="SUD111" s="55"/>
      <c r="SUE111" s="66"/>
      <c r="SUF111" s="54"/>
      <c r="SUG111" s="66"/>
      <c r="SUH111" s="54"/>
      <c r="SUI111" s="54"/>
      <c r="SUJ111" s="54"/>
      <c r="SUK111" s="52"/>
      <c r="SUL111" s="111"/>
      <c r="SUM111" s="55"/>
      <c r="SUN111" s="66"/>
      <c r="SUO111" s="54"/>
      <c r="SUP111" s="66"/>
      <c r="SUQ111" s="54"/>
      <c r="SUR111" s="54"/>
      <c r="SUS111" s="54"/>
      <c r="SUT111" s="52"/>
      <c r="SUU111" s="111"/>
      <c r="SUV111" s="55"/>
      <c r="SUW111" s="66"/>
      <c r="SUX111" s="54"/>
      <c r="SUY111" s="66"/>
      <c r="SUZ111" s="54"/>
      <c r="SVA111" s="54"/>
      <c r="SVB111" s="54"/>
      <c r="SVC111" s="52"/>
      <c r="SVD111" s="111"/>
      <c r="SVE111" s="55"/>
      <c r="SVF111" s="66"/>
      <c r="SVG111" s="54"/>
      <c r="SVH111" s="66"/>
      <c r="SVI111" s="54"/>
      <c r="SVJ111" s="54"/>
      <c r="SVK111" s="54"/>
      <c r="SVL111" s="52"/>
      <c r="SVM111" s="111"/>
      <c r="SVN111" s="55"/>
      <c r="SVO111" s="66"/>
      <c r="SVP111" s="54"/>
      <c r="SVQ111" s="66"/>
      <c r="SVR111" s="54"/>
      <c r="SVS111" s="54"/>
      <c r="SVT111" s="54"/>
      <c r="SVU111" s="52"/>
      <c r="SVV111" s="111"/>
      <c r="SVW111" s="55"/>
      <c r="SVX111" s="66"/>
      <c r="SVY111" s="54"/>
      <c r="SVZ111" s="66"/>
      <c r="SWA111" s="54"/>
      <c r="SWB111" s="54"/>
      <c r="SWC111" s="54"/>
      <c r="SWD111" s="52"/>
      <c r="SWE111" s="111"/>
      <c r="SWF111" s="55"/>
      <c r="SWG111" s="66"/>
      <c r="SWH111" s="54"/>
      <c r="SWI111" s="66"/>
      <c r="SWJ111" s="54"/>
      <c r="SWK111" s="54"/>
      <c r="SWL111" s="54"/>
      <c r="SWM111" s="52"/>
      <c r="SWN111" s="111"/>
      <c r="SWO111" s="55"/>
      <c r="SWP111" s="66"/>
      <c r="SWQ111" s="54"/>
      <c r="SWR111" s="66"/>
      <c r="SWS111" s="54"/>
      <c r="SWT111" s="54"/>
      <c r="SWU111" s="54"/>
      <c r="SWV111" s="52"/>
      <c r="SWW111" s="111"/>
      <c r="SWX111" s="55"/>
      <c r="SWY111" s="66"/>
      <c r="SWZ111" s="54"/>
      <c r="SXA111" s="66"/>
      <c r="SXB111" s="54"/>
      <c r="SXC111" s="54"/>
      <c r="SXD111" s="54"/>
      <c r="SXE111" s="52"/>
      <c r="SXF111" s="111"/>
      <c r="SXG111" s="55"/>
      <c r="SXH111" s="66"/>
      <c r="SXI111" s="54"/>
      <c r="SXJ111" s="66"/>
      <c r="SXK111" s="54"/>
      <c r="SXL111" s="54"/>
      <c r="SXM111" s="54"/>
      <c r="SXN111" s="52"/>
      <c r="SXO111" s="111"/>
      <c r="SXP111" s="55"/>
      <c r="SXQ111" s="66"/>
      <c r="SXR111" s="54"/>
      <c r="SXS111" s="66"/>
      <c r="SXT111" s="54"/>
      <c r="SXU111" s="54"/>
      <c r="SXV111" s="54"/>
      <c r="SXW111" s="52"/>
      <c r="SXX111" s="111"/>
      <c r="SXY111" s="55"/>
      <c r="SXZ111" s="66"/>
      <c r="SYA111" s="54"/>
      <c r="SYB111" s="66"/>
      <c r="SYC111" s="54"/>
      <c r="SYD111" s="54"/>
      <c r="SYE111" s="54"/>
      <c r="SYF111" s="52"/>
      <c r="SYG111" s="111"/>
      <c r="SYH111" s="55"/>
      <c r="SYI111" s="66"/>
      <c r="SYJ111" s="54"/>
      <c r="SYK111" s="66"/>
      <c r="SYL111" s="54"/>
      <c r="SYM111" s="54"/>
      <c r="SYN111" s="54"/>
      <c r="SYO111" s="52"/>
      <c r="SYP111" s="111"/>
      <c r="SYQ111" s="55"/>
      <c r="SYR111" s="66"/>
      <c r="SYS111" s="54"/>
      <c r="SYT111" s="66"/>
      <c r="SYU111" s="54"/>
      <c r="SYV111" s="54"/>
      <c r="SYW111" s="54"/>
      <c r="SYX111" s="52"/>
      <c r="SYY111" s="111"/>
      <c r="SYZ111" s="55"/>
      <c r="SZA111" s="66"/>
      <c r="SZB111" s="54"/>
      <c r="SZC111" s="66"/>
      <c r="SZD111" s="54"/>
      <c r="SZE111" s="54"/>
      <c r="SZF111" s="54"/>
      <c r="SZG111" s="52"/>
      <c r="SZH111" s="111"/>
      <c r="SZI111" s="55"/>
      <c r="SZJ111" s="66"/>
      <c r="SZK111" s="54"/>
      <c r="SZL111" s="66"/>
      <c r="SZM111" s="54"/>
      <c r="SZN111" s="54"/>
      <c r="SZO111" s="54"/>
      <c r="SZP111" s="52"/>
      <c r="SZQ111" s="111"/>
      <c r="SZR111" s="55"/>
      <c r="SZS111" s="66"/>
      <c r="SZT111" s="54"/>
      <c r="SZU111" s="66"/>
      <c r="SZV111" s="54"/>
      <c r="SZW111" s="54"/>
      <c r="SZX111" s="54"/>
      <c r="SZY111" s="52"/>
      <c r="SZZ111" s="111"/>
      <c r="TAA111" s="55"/>
      <c r="TAB111" s="66"/>
      <c r="TAC111" s="54"/>
      <c r="TAD111" s="66"/>
      <c r="TAE111" s="54"/>
      <c r="TAF111" s="54"/>
      <c r="TAG111" s="54"/>
      <c r="TAH111" s="52"/>
      <c r="TAI111" s="111"/>
      <c r="TAJ111" s="55"/>
      <c r="TAK111" s="66"/>
      <c r="TAL111" s="54"/>
      <c r="TAM111" s="66"/>
      <c r="TAN111" s="54"/>
      <c r="TAO111" s="54"/>
      <c r="TAP111" s="54"/>
      <c r="TAQ111" s="52"/>
      <c r="TAR111" s="111"/>
      <c r="TAS111" s="55"/>
      <c r="TAT111" s="66"/>
      <c r="TAU111" s="54"/>
      <c r="TAV111" s="66"/>
      <c r="TAW111" s="54"/>
      <c r="TAX111" s="54"/>
      <c r="TAY111" s="54"/>
      <c r="TAZ111" s="52"/>
      <c r="TBA111" s="111"/>
      <c r="TBB111" s="55"/>
      <c r="TBC111" s="66"/>
      <c r="TBD111" s="54"/>
      <c r="TBE111" s="66"/>
      <c r="TBF111" s="54"/>
      <c r="TBG111" s="54"/>
      <c r="TBH111" s="54"/>
      <c r="TBI111" s="52"/>
      <c r="TBJ111" s="111"/>
      <c r="TBK111" s="55"/>
      <c r="TBL111" s="66"/>
      <c r="TBM111" s="54"/>
      <c r="TBN111" s="66"/>
      <c r="TBO111" s="54"/>
      <c r="TBP111" s="54"/>
      <c r="TBQ111" s="54"/>
      <c r="TBR111" s="52"/>
      <c r="TBS111" s="111"/>
      <c r="TBT111" s="55"/>
      <c r="TBU111" s="66"/>
      <c r="TBV111" s="54"/>
      <c r="TBW111" s="66"/>
      <c r="TBX111" s="54"/>
      <c r="TBY111" s="54"/>
      <c r="TBZ111" s="54"/>
      <c r="TCA111" s="52"/>
      <c r="TCB111" s="111"/>
      <c r="TCC111" s="55"/>
      <c r="TCD111" s="66"/>
      <c r="TCE111" s="54"/>
      <c r="TCF111" s="66"/>
      <c r="TCG111" s="54"/>
      <c r="TCH111" s="54"/>
      <c r="TCI111" s="54"/>
      <c r="TCJ111" s="52"/>
      <c r="TCK111" s="111"/>
      <c r="TCL111" s="55"/>
      <c r="TCM111" s="66"/>
      <c r="TCN111" s="54"/>
      <c r="TCO111" s="66"/>
      <c r="TCP111" s="54"/>
      <c r="TCQ111" s="54"/>
      <c r="TCR111" s="54"/>
      <c r="TCS111" s="52"/>
      <c r="TCT111" s="111"/>
      <c r="TCU111" s="55"/>
      <c r="TCV111" s="66"/>
      <c r="TCW111" s="54"/>
      <c r="TCX111" s="66"/>
      <c r="TCY111" s="54"/>
      <c r="TCZ111" s="54"/>
      <c r="TDA111" s="54"/>
      <c r="TDB111" s="52"/>
      <c r="TDC111" s="111"/>
      <c r="TDD111" s="55"/>
      <c r="TDE111" s="66"/>
      <c r="TDF111" s="54"/>
      <c r="TDG111" s="66"/>
      <c r="TDH111" s="54"/>
      <c r="TDI111" s="54"/>
      <c r="TDJ111" s="54"/>
      <c r="TDK111" s="52"/>
      <c r="TDL111" s="111"/>
      <c r="TDM111" s="55"/>
      <c r="TDN111" s="66"/>
      <c r="TDO111" s="54"/>
      <c r="TDP111" s="66"/>
      <c r="TDQ111" s="54"/>
      <c r="TDR111" s="54"/>
      <c r="TDS111" s="54"/>
      <c r="TDT111" s="52"/>
      <c r="TDU111" s="111"/>
      <c r="TDV111" s="55"/>
      <c r="TDW111" s="66"/>
      <c r="TDX111" s="54"/>
      <c r="TDY111" s="66"/>
      <c r="TDZ111" s="54"/>
      <c r="TEA111" s="54"/>
      <c r="TEB111" s="54"/>
      <c r="TEC111" s="52"/>
      <c r="TED111" s="111"/>
      <c r="TEE111" s="55"/>
      <c r="TEF111" s="66"/>
      <c r="TEG111" s="54"/>
      <c r="TEH111" s="66"/>
      <c r="TEI111" s="54"/>
      <c r="TEJ111" s="54"/>
      <c r="TEK111" s="54"/>
      <c r="TEL111" s="52"/>
      <c r="TEM111" s="111"/>
      <c r="TEN111" s="55"/>
      <c r="TEO111" s="66"/>
      <c r="TEP111" s="54"/>
      <c r="TEQ111" s="66"/>
      <c r="TER111" s="54"/>
      <c r="TES111" s="54"/>
      <c r="TET111" s="54"/>
      <c r="TEU111" s="52"/>
      <c r="TEV111" s="111"/>
      <c r="TEW111" s="55"/>
      <c r="TEX111" s="66"/>
      <c r="TEY111" s="54"/>
      <c r="TEZ111" s="66"/>
      <c r="TFA111" s="54"/>
      <c r="TFB111" s="54"/>
      <c r="TFC111" s="54"/>
      <c r="TFD111" s="52"/>
      <c r="TFE111" s="111"/>
      <c r="TFF111" s="55"/>
      <c r="TFG111" s="66"/>
      <c r="TFH111" s="54"/>
      <c r="TFI111" s="66"/>
      <c r="TFJ111" s="54"/>
      <c r="TFK111" s="54"/>
      <c r="TFL111" s="54"/>
      <c r="TFM111" s="52"/>
      <c r="TFN111" s="111"/>
      <c r="TFO111" s="55"/>
      <c r="TFP111" s="66"/>
      <c r="TFQ111" s="54"/>
      <c r="TFR111" s="66"/>
      <c r="TFS111" s="54"/>
      <c r="TFT111" s="54"/>
      <c r="TFU111" s="54"/>
      <c r="TFV111" s="52"/>
      <c r="TFW111" s="111"/>
      <c r="TFX111" s="55"/>
      <c r="TFY111" s="66"/>
      <c r="TFZ111" s="54"/>
      <c r="TGA111" s="66"/>
      <c r="TGB111" s="54"/>
      <c r="TGC111" s="54"/>
      <c r="TGD111" s="54"/>
      <c r="TGE111" s="52"/>
      <c r="TGF111" s="111"/>
      <c r="TGG111" s="55"/>
      <c r="TGH111" s="66"/>
      <c r="TGI111" s="54"/>
      <c r="TGJ111" s="66"/>
      <c r="TGK111" s="54"/>
      <c r="TGL111" s="54"/>
      <c r="TGM111" s="54"/>
      <c r="TGN111" s="52"/>
      <c r="TGO111" s="111"/>
      <c r="TGP111" s="55"/>
      <c r="TGQ111" s="66"/>
      <c r="TGR111" s="54"/>
      <c r="TGS111" s="66"/>
      <c r="TGT111" s="54"/>
      <c r="TGU111" s="54"/>
      <c r="TGV111" s="54"/>
      <c r="TGW111" s="52"/>
      <c r="TGX111" s="111"/>
      <c r="TGY111" s="55"/>
      <c r="TGZ111" s="66"/>
      <c r="THA111" s="54"/>
      <c r="THB111" s="66"/>
      <c r="THC111" s="54"/>
      <c r="THD111" s="54"/>
      <c r="THE111" s="54"/>
      <c r="THF111" s="52"/>
      <c r="THG111" s="111"/>
      <c r="THH111" s="55"/>
      <c r="THI111" s="66"/>
      <c r="THJ111" s="54"/>
      <c r="THK111" s="66"/>
      <c r="THL111" s="54"/>
      <c r="THM111" s="54"/>
      <c r="THN111" s="54"/>
      <c r="THO111" s="52"/>
      <c r="THP111" s="111"/>
      <c r="THQ111" s="55"/>
      <c r="THR111" s="66"/>
      <c r="THS111" s="54"/>
      <c r="THT111" s="66"/>
      <c r="THU111" s="54"/>
      <c r="THV111" s="54"/>
      <c r="THW111" s="54"/>
      <c r="THX111" s="52"/>
      <c r="THY111" s="111"/>
      <c r="THZ111" s="55"/>
      <c r="TIA111" s="66"/>
      <c r="TIB111" s="54"/>
      <c r="TIC111" s="66"/>
      <c r="TID111" s="54"/>
      <c r="TIE111" s="54"/>
      <c r="TIF111" s="54"/>
      <c r="TIG111" s="52"/>
      <c r="TIH111" s="111"/>
      <c r="TII111" s="55"/>
      <c r="TIJ111" s="66"/>
      <c r="TIK111" s="54"/>
      <c r="TIL111" s="66"/>
      <c r="TIM111" s="54"/>
      <c r="TIN111" s="54"/>
      <c r="TIO111" s="54"/>
      <c r="TIP111" s="52"/>
      <c r="TIQ111" s="111"/>
      <c r="TIR111" s="55"/>
      <c r="TIS111" s="66"/>
      <c r="TIT111" s="54"/>
      <c r="TIU111" s="66"/>
      <c r="TIV111" s="54"/>
      <c r="TIW111" s="54"/>
      <c r="TIX111" s="54"/>
      <c r="TIY111" s="52"/>
      <c r="TIZ111" s="111"/>
      <c r="TJA111" s="55"/>
      <c r="TJB111" s="66"/>
      <c r="TJC111" s="54"/>
      <c r="TJD111" s="66"/>
      <c r="TJE111" s="54"/>
      <c r="TJF111" s="54"/>
      <c r="TJG111" s="54"/>
      <c r="TJH111" s="52"/>
      <c r="TJI111" s="111"/>
      <c r="TJJ111" s="55"/>
      <c r="TJK111" s="66"/>
      <c r="TJL111" s="54"/>
      <c r="TJM111" s="66"/>
      <c r="TJN111" s="54"/>
      <c r="TJO111" s="54"/>
      <c r="TJP111" s="54"/>
      <c r="TJQ111" s="52"/>
      <c r="TJR111" s="111"/>
      <c r="TJS111" s="55"/>
      <c r="TJT111" s="66"/>
      <c r="TJU111" s="54"/>
      <c r="TJV111" s="66"/>
      <c r="TJW111" s="54"/>
      <c r="TJX111" s="54"/>
      <c r="TJY111" s="54"/>
      <c r="TJZ111" s="52"/>
      <c r="TKA111" s="111"/>
      <c r="TKB111" s="55"/>
      <c r="TKC111" s="66"/>
      <c r="TKD111" s="54"/>
      <c r="TKE111" s="66"/>
      <c r="TKF111" s="54"/>
      <c r="TKG111" s="54"/>
      <c r="TKH111" s="54"/>
      <c r="TKI111" s="52"/>
      <c r="TKJ111" s="111"/>
      <c r="TKK111" s="55"/>
      <c r="TKL111" s="66"/>
      <c r="TKM111" s="54"/>
      <c r="TKN111" s="66"/>
      <c r="TKO111" s="54"/>
      <c r="TKP111" s="54"/>
      <c r="TKQ111" s="54"/>
      <c r="TKR111" s="52"/>
      <c r="TKS111" s="111"/>
      <c r="TKT111" s="55"/>
      <c r="TKU111" s="66"/>
      <c r="TKV111" s="54"/>
      <c r="TKW111" s="66"/>
      <c r="TKX111" s="54"/>
      <c r="TKY111" s="54"/>
      <c r="TKZ111" s="54"/>
      <c r="TLA111" s="52"/>
      <c r="TLB111" s="111"/>
      <c r="TLC111" s="55"/>
      <c r="TLD111" s="66"/>
      <c r="TLE111" s="54"/>
      <c r="TLF111" s="66"/>
      <c r="TLG111" s="54"/>
      <c r="TLH111" s="54"/>
      <c r="TLI111" s="54"/>
      <c r="TLJ111" s="52"/>
      <c r="TLK111" s="111"/>
      <c r="TLL111" s="55"/>
      <c r="TLM111" s="66"/>
      <c r="TLN111" s="54"/>
      <c r="TLO111" s="66"/>
      <c r="TLP111" s="54"/>
      <c r="TLQ111" s="54"/>
      <c r="TLR111" s="54"/>
      <c r="TLS111" s="52"/>
      <c r="TLT111" s="111"/>
      <c r="TLU111" s="55"/>
      <c r="TLV111" s="66"/>
      <c r="TLW111" s="54"/>
      <c r="TLX111" s="66"/>
      <c r="TLY111" s="54"/>
      <c r="TLZ111" s="54"/>
      <c r="TMA111" s="54"/>
      <c r="TMB111" s="52"/>
      <c r="TMC111" s="111"/>
      <c r="TMD111" s="55"/>
      <c r="TME111" s="66"/>
      <c r="TMF111" s="54"/>
      <c r="TMG111" s="66"/>
      <c r="TMH111" s="54"/>
      <c r="TMI111" s="54"/>
      <c r="TMJ111" s="54"/>
      <c r="TMK111" s="52"/>
      <c r="TML111" s="111"/>
      <c r="TMM111" s="55"/>
      <c r="TMN111" s="66"/>
      <c r="TMO111" s="54"/>
      <c r="TMP111" s="66"/>
      <c r="TMQ111" s="54"/>
      <c r="TMR111" s="54"/>
      <c r="TMS111" s="54"/>
      <c r="TMT111" s="52"/>
      <c r="TMU111" s="111"/>
      <c r="TMV111" s="55"/>
      <c r="TMW111" s="66"/>
      <c r="TMX111" s="54"/>
      <c r="TMY111" s="66"/>
      <c r="TMZ111" s="54"/>
      <c r="TNA111" s="54"/>
      <c r="TNB111" s="54"/>
      <c r="TNC111" s="52"/>
      <c r="TND111" s="111"/>
      <c r="TNE111" s="55"/>
      <c r="TNF111" s="66"/>
      <c r="TNG111" s="54"/>
      <c r="TNH111" s="66"/>
      <c r="TNI111" s="54"/>
      <c r="TNJ111" s="54"/>
      <c r="TNK111" s="54"/>
      <c r="TNL111" s="52"/>
      <c r="TNM111" s="111"/>
      <c r="TNN111" s="55"/>
      <c r="TNO111" s="66"/>
      <c r="TNP111" s="54"/>
      <c r="TNQ111" s="66"/>
      <c r="TNR111" s="54"/>
      <c r="TNS111" s="54"/>
      <c r="TNT111" s="54"/>
      <c r="TNU111" s="52"/>
      <c r="TNV111" s="111"/>
      <c r="TNW111" s="55"/>
      <c r="TNX111" s="66"/>
      <c r="TNY111" s="54"/>
      <c r="TNZ111" s="66"/>
      <c r="TOA111" s="54"/>
      <c r="TOB111" s="54"/>
      <c r="TOC111" s="54"/>
      <c r="TOD111" s="52"/>
      <c r="TOE111" s="111"/>
      <c r="TOF111" s="55"/>
      <c r="TOG111" s="66"/>
      <c r="TOH111" s="54"/>
      <c r="TOI111" s="66"/>
      <c r="TOJ111" s="54"/>
      <c r="TOK111" s="54"/>
      <c r="TOL111" s="54"/>
      <c r="TOM111" s="52"/>
      <c r="TON111" s="111"/>
      <c r="TOO111" s="55"/>
      <c r="TOP111" s="66"/>
      <c r="TOQ111" s="54"/>
      <c r="TOR111" s="66"/>
      <c r="TOS111" s="54"/>
      <c r="TOT111" s="54"/>
      <c r="TOU111" s="54"/>
      <c r="TOV111" s="52"/>
      <c r="TOW111" s="111"/>
      <c r="TOX111" s="55"/>
      <c r="TOY111" s="66"/>
      <c r="TOZ111" s="54"/>
      <c r="TPA111" s="66"/>
      <c r="TPB111" s="54"/>
      <c r="TPC111" s="54"/>
      <c r="TPD111" s="54"/>
      <c r="TPE111" s="52"/>
      <c r="TPF111" s="111"/>
      <c r="TPG111" s="55"/>
      <c r="TPH111" s="66"/>
      <c r="TPI111" s="54"/>
      <c r="TPJ111" s="66"/>
      <c r="TPK111" s="54"/>
      <c r="TPL111" s="54"/>
      <c r="TPM111" s="54"/>
      <c r="TPN111" s="52"/>
      <c r="TPO111" s="111"/>
      <c r="TPP111" s="55"/>
      <c r="TPQ111" s="66"/>
      <c r="TPR111" s="54"/>
      <c r="TPS111" s="66"/>
      <c r="TPT111" s="54"/>
      <c r="TPU111" s="54"/>
      <c r="TPV111" s="54"/>
      <c r="TPW111" s="52"/>
      <c r="TPX111" s="111"/>
      <c r="TPY111" s="55"/>
      <c r="TPZ111" s="66"/>
      <c r="TQA111" s="54"/>
      <c r="TQB111" s="66"/>
      <c r="TQC111" s="54"/>
      <c r="TQD111" s="54"/>
      <c r="TQE111" s="54"/>
      <c r="TQF111" s="52"/>
      <c r="TQG111" s="111"/>
      <c r="TQH111" s="55"/>
      <c r="TQI111" s="66"/>
      <c r="TQJ111" s="54"/>
      <c r="TQK111" s="66"/>
      <c r="TQL111" s="54"/>
      <c r="TQM111" s="54"/>
      <c r="TQN111" s="54"/>
      <c r="TQO111" s="52"/>
      <c r="TQP111" s="111"/>
      <c r="TQQ111" s="55"/>
      <c r="TQR111" s="66"/>
      <c r="TQS111" s="54"/>
      <c r="TQT111" s="66"/>
      <c r="TQU111" s="54"/>
      <c r="TQV111" s="54"/>
      <c r="TQW111" s="54"/>
      <c r="TQX111" s="52"/>
      <c r="TQY111" s="111"/>
      <c r="TQZ111" s="55"/>
      <c r="TRA111" s="66"/>
      <c r="TRB111" s="54"/>
      <c r="TRC111" s="66"/>
      <c r="TRD111" s="54"/>
      <c r="TRE111" s="54"/>
      <c r="TRF111" s="54"/>
      <c r="TRG111" s="52"/>
      <c r="TRH111" s="111"/>
      <c r="TRI111" s="55"/>
      <c r="TRJ111" s="66"/>
      <c r="TRK111" s="54"/>
      <c r="TRL111" s="66"/>
      <c r="TRM111" s="54"/>
      <c r="TRN111" s="54"/>
      <c r="TRO111" s="54"/>
      <c r="TRP111" s="52"/>
      <c r="TRQ111" s="111"/>
      <c r="TRR111" s="55"/>
      <c r="TRS111" s="66"/>
      <c r="TRT111" s="54"/>
      <c r="TRU111" s="66"/>
      <c r="TRV111" s="54"/>
      <c r="TRW111" s="54"/>
      <c r="TRX111" s="54"/>
      <c r="TRY111" s="52"/>
      <c r="TRZ111" s="111"/>
      <c r="TSA111" s="55"/>
      <c r="TSB111" s="66"/>
      <c r="TSC111" s="54"/>
      <c r="TSD111" s="66"/>
      <c r="TSE111" s="54"/>
      <c r="TSF111" s="54"/>
      <c r="TSG111" s="54"/>
      <c r="TSH111" s="52"/>
      <c r="TSI111" s="111"/>
      <c r="TSJ111" s="55"/>
      <c r="TSK111" s="66"/>
      <c r="TSL111" s="54"/>
      <c r="TSM111" s="66"/>
      <c r="TSN111" s="54"/>
      <c r="TSO111" s="54"/>
      <c r="TSP111" s="54"/>
      <c r="TSQ111" s="52"/>
      <c r="TSR111" s="111"/>
      <c r="TSS111" s="55"/>
      <c r="TST111" s="66"/>
      <c r="TSU111" s="54"/>
      <c r="TSV111" s="66"/>
      <c r="TSW111" s="54"/>
      <c r="TSX111" s="54"/>
      <c r="TSY111" s="54"/>
      <c r="TSZ111" s="52"/>
      <c r="TTA111" s="111"/>
      <c r="TTB111" s="55"/>
      <c r="TTC111" s="66"/>
      <c r="TTD111" s="54"/>
      <c r="TTE111" s="66"/>
      <c r="TTF111" s="54"/>
      <c r="TTG111" s="54"/>
      <c r="TTH111" s="54"/>
      <c r="TTI111" s="52"/>
      <c r="TTJ111" s="111"/>
      <c r="TTK111" s="55"/>
      <c r="TTL111" s="66"/>
      <c r="TTM111" s="54"/>
      <c r="TTN111" s="66"/>
      <c r="TTO111" s="54"/>
      <c r="TTP111" s="54"/>
      <c r="TTQ111" s="54"/>
      <c r="TTR111" s="52"/>
      <c r="TTS111" s="111"/>
      <c r="TTT111" s="55"/>
      <c r="TTU111" s="66"/>
      <c r="TTV111" s="54"/>
      <c r="TTW111" s="66"/>
      <c r="TTX111" s="54"/>
      <c r="TTY111" s="54"/>
      <c r="TTZ111" s="54"/>
      <c r="TUA111" s="52"/>
      <c r="TUB111" s="111"/>
      <c r="TUC111" s="55"/>
      <c r="TUD111" s="66"/>
      <c r="TUE111" s="54"/>
      <c r="TUF111" s="66"/>
      <c r="TUG111" s="54"/>
      <c r="TUH111" s="54"/>
      <c r="TUI111" s="54"/>
      <c r="TUJ111" s="52"/>
      <c r="TUK111" s="111"/>
      <c r="TUL111" s="55"/>
      <c r="TUM111" s="66"/>
      <c r="TUN111" s="54"/>
      <c r="TUO111" s="66"/>
      <c r="TUP111" s="54"/>
      <c r="TUQ111" s="54"/>
      <c r="TUR111" s="54"/>
      <c r="TUS111" s="52"/>
      <c r="TUT111" s="111"/>
      <c r="TUU111" s="55"/>
      <c r="TUV111" s="66"/>
      <c r="TUW111" s="54"/>
      <c r="TUX111" s="66"/>
      <c r="TUY111" s="54"/>
      <c r="TUZ111" s="54"/>
      <c r="TVA111" s="54"/>
      <c r="TVB111" s="52"/>
      <c r="TVC111" s="111"/>
      <c r="TVD111" s="55"/>
      <c r="TVE111" s="66"/>
      <c r="TVF111" s="54"/>
      <c r="TVG111" s="66"/>
      <c r="TVH111" s="54"/>
      <c r="TVI111" s="54"/>
      <c r="TVJ111" s="54"/>
      <c r="TVK111" s="52"/>
      <c r="TVL111" s="111"/>
      <c r="TVM111" s="55"/>
      <c r="TVN111" s="66"/>
      <c r="TVO111" s="54"/>
      <c r="TVP111" s="66"/>
      <c r="TVQ111" s="54"/>
      <c r="TVR111" s="54"/>
      <c r="TVS111" s="54"/>
      <c r="TVT111" s="52"/>
      <c r="TVU111" s="111"/>
      <c r="TVV111" s="55"/>
      <c r="TVW111" s="66"/>
      <c r="TVX111" s="54"/>
      <c r="TVY111" s="66"/>
      <c r="TVZ111" s="54"/>
      <c r="TWA111" s="54"/>
      <c r="TWB111" s="54"/>
      <c r="TWC111" s="52"/>
      <c r="TWD111" s="111"/>
      <c r="TWE111" s="55"/>
      <c r="TWF111" s="66"/>
      <c r="TWG111" s="54"/>
      <c r="TWH111" s="66"/>
      <c r="TWI111" s="54"/>
      <c r="TWJ111" s="54"/>
      <c r="TWK111" s="54"/>
      <c r="TWL111" s="52"/>
      <c r="TWM111" s="111"/>
      <c r="TWN111" s="55"/>
      <c r="TWO111" s="66"/>
      <c r="TWP111" s="54"/>
      <c r="TWQ111" s="66"/>
      <c r="TWR111" s="54"/>
      <c r="TWS111" s="54"/>
      <c r="TWT111" s="54"/>
      <c r="TWU111" s="52"/>
      <c r="TWV111" s="111"/>
      <c r="TWW111" s="55"/>
      <c r="TWX111" s="66"/>
      <c r="TWY111" s="54"/>
      <c r="TWZ111" s="66"/>
      <c r="TXA111" s="54"/>
      <c r="TXB111" s="54"/>
      <c r="TXC111" s="54"/>
      <c r="TXD111" s="52"/>
      <c r="TXE111" s="111"/>
      <c r="TXF111" s="55"/>
      <c r="TXG111" s="66"/>
      <c r="TXH111" s="54"/>
      <c r="TXI111" s="66"/>
      <c r="TXJ111" s="54"/>
      <c r="TXK111" s="54"/>
      <c r="TXL111" s="54"/>
      <c r="TXM111" s="52"/>
      <c r="TXN111" s="111"/>
      <c r="TXO111" s="55"/>
      <c r="TXP111" s="66"/>
      <c r="TXQ111" s="54"/>
      <c r="TXR111" s="66"/>
      <c r="TXS111" s="54"/>
      <c r="TXT111" s="54"/>
      <c r="TXU111" s="54"/>
      <c r="TXV111" s="52"/>
      <c r="TXW111" s="111"/>
      <c r="TXX111" s="55"/>
      <c r="TXY111" s="66"/>
      <c r="TXZ111" s="54"/>
      <c r="TYA111" s="66"/>
      <c r="TYB111" s="54"/>
      <c r="TYC111" s="54"/>
      <c r="TYD111" s="54"/>
      <c r="TYE111" s="52"/>
      <c r="TYF111" s="111"/>
      <c r="TYG111" s="55"/>
      <c r="TYH111" s="66"/>
      <c r="TYI111" s="54"/>
      <c r="TYJ111" s="66"/>
      <c r="TYK111" s="54"/>
      <c r="TYL111" s="54"/>
      <c r="TYM111" s="54"/>
      <c r="TYN111" s="52"/>
      <c r="TYO111" s="111"/>
      <c r="TYP111" s="55"/>
      <c r="TYQ111" s="66"/>
      <c r="TYR111" s="54"/>
      <c r="TYS111" s="66"/>
      <c r="TYT111" s="54"/>
      <c r="TYU111" s="54"/>
      <c r="TYV111" s="54"/>
      <c r="TYW111" s="52"/>
      <c r="TYX111" s="111"/>
      <c r="TYY111" s="55"/>
      <c r="TYZ111" s="66"/>
      <c r="TZA111" s="54"/>
      <c r="TZB111" s="66"/>
      <c r="TZC111" s="54"/>
      <c r="TZD111" s="54"/>
      <c r="TZE111" s="54"/>
      <c r="TZF111" s="52"/>
      <c r="TZG111" s="111"/>
      <c r="TZH111" s="55"/>
      <c r="TZI111" s="66"/>
      <c r="TZJ111" s="54"/>
      <c r="TZK111" s="66"/>
      <c r="TZL111" s="54"/>
      <c r="TZM111" s="54"/>
      <c r="TZN111" s="54"/>
      <c r="TZO111" s="52"/>
      <c r="TZP111" s="111"/>
      <c r="TZQ111" s="55"/>
      <c r="TZR111" s="66"/>
      <c r="TZS111" s="54"/>
      <c r="TZT111" s="66"/>
      <c r="TZU111" s="54"/>
      <c r="TZV111" s="54"/>
      <c r="TZW111" s="54"/>
      <c r="TZX111" s="52"/>
      <c r="TZY111" s="111"/>
      <c r="TZZ111" s="55"/>
      <c r="UAA111" s="66"/>
      <c r="UAB111" s="54"/>
      <c r="UAC111" s="66"/>
      <c r="UAD111" s="54"/>
      <c r="UAE111" s="54"/>
      <c r="UAF111" s="54"/>
      <c r="UAG111" s="52"/>
      <c r="UAH111" s="111"/>
      <c r="UAI111" s="55"/>
      <c r="UAJ111" s="66"/>
      <c r="UAK111" s="54"/>
      <c r="UAL111" s="66"/>
      <c r="UAM111" s="54"/>
      <c r="UAN111" s="54"/>
      <c r="UAO111" s="54"/>
      <c r="UAP111" s="52"/>
      <c r="UAQ111" s="111"/>
      <c r="UAR111" s="55"/>
      <c r="UAS111" s="66"/>
      <c r="UAT111" s="54"/>
      <c r="UAU111" s="66"/>
      <c r="UAV111" s="54"/>
      <c r="UAW111" s="54"/>
      <c r="UAX111" s="54"/>
      <c r="UAY111" s="52"/>
      <c r="UAZ111" s="111"/>
      <c r="UBA111" s="55"/>
      <c r="UBB111" s="66"/>
      <c r="UBC111" s="54"/>
      <c r="UBD111" s="66"/>
      <c r="UBE111" s="54"/>
      <c r="UBF111" s="54"/>
      <c r="UBG111" s="54"/>
      <c r="UBH111" s="52"/>
      <c r="UBI111" s="111"/>
      <c r="UBJ111" s="55"/>
      <c r="UBK111" s="66"/>
      <c r="UBL111" s="54"/>
      <c r="UBM111" s="66"/>
      <c r="UBN111" s="54"/>
      <c r="UBO111" s="54"/>
      <c r="UBP111" s="54"/>
      <c r="UBQ111" s="52"/>
      <c r="UBR111" s="111"/>
      <c r="UBS111" s="55"/>
      <c r="UBT111" s="66"/>
      <c r="UBU111" s="54"/>
      <c r="UBV111" s="66"/>
      <c r="UBW111" s="54"/>
      <c r="UBX111" s="54"/>
      <c r="UBY111" s="54"/>
      <c r="UBZ111" s="52"/>
      <c r="UCA111" s="111"/>
      <c r="UCB111" s="55"/>
      <c r="UCC111" s="66"/>
      <c r="UCD111" s="54"/>
      <c r="UCE111" s="66"/>
      <c r="UCF111" s="54"/>
      <c r="UCG111" s="54"/>
      <c r="UCH111" s="54"/>
      <c r="UCI111" s="52"/>
      <c r="UCJ111" s="111"/>
      <c r="UCK111" s="55"/>
      <c r="UCL111" s="66"/>
      <c r="UCM111" s="54"/>
      <c r="UCN111" s="66"/>
      <c r="UCO111" s="54"/>
      <c r="UCP111" s="54"/>
      <c r="UCQ111" s="54"/>
      <c r="UCR111" s="52"/>
      <c r="UCS111" s="111"/>
      <c r="UCT111" s="55"/>
      <c r="UCU111" s="66"/>
      <c r="UCV111" s="54"/>
      <c r="UCW111" s="66"/>
      <c r="UCX111" s="54"/>
      <c r="UCY111" s="54"/>
      <c r="UCZ111" s="54"/>
      <c r="UDA111" s="52"/>
      <c r="UDB111" s="111"/>
      <c r="UDC111" s="55"/>
      <c r="UDD111" s="66"/>
      <c r="UDE111" s="54"/>
      <c r="UDF111" s="66"/>
      <c r="UDG111" s="54"/>
      <c r="UDH111" s="54"/>
      <c r="UDI111" s="54"/>
      <c r="UDJ111" s="52"/>
      <c r="UDK111" s="111"/>
      <c r="UDL111" s="55"/>
      <c r="UDM111" s="66"/>
      <c r="UDN111" s="54"/>
      <c r="UDO111" s="66"/>
      <c r="UDP111" s="54"/>
      <c r="UDQ111" s="54"/>
      <c r="UDR111" s="54"/>
      <c r="UDS111" s="52"/>
      <c r="UDT111" s="111"/>
      <c r="UDU111" s="55"/>
      <c r="UDV111" s="66"/>
      <c r="UDW111" s="54"/>
      <c r="UDX111" s="66"/>
      <c r="UDY111" s="54"/>
      <c r="UDZ111" s="54"/>
      <c r="UEA111" s="54"/>
      <c r="UEB111" s="52"/>
      <c r="UEC111" s="111"/>
      <c r="UED111" s="55"/>
      <c r="UEE111" s="66"/>
      <c r="UEF111" s="54"/>
      <c r="UEG111" s="66"/>
      <c r="UEH111" s="54"/>
      <c r="UEI111" s="54"/>
      <c r="UEJ111" s="54"/>
      <c r="UEK111" s="52"/>
      <c r="UEL111" s="111"/>
      <c r="UEM111" s="55"/>
      <c r="UEN111" s="66"/>
      <c r="UEO111" s="54"/>
      <c r="UEP111" s="66"/>
      <c r="UEQ111" s="54"/>
      <c r="UER111" s="54"/>
      <c r="UES111" s="54"/>
      <c r="UET111" s="52"/>
      <c r="UEU111" s="111"/>
      <c r="UEV111" s="55"/>
      <c r="UEW111" s="66"/>
      <c r="UEX111" s="54"/>
      <c r="UEY111" s="66"/>
      <c r="UEZ111" s="54"/>
      <c r="UFA111" s="54"/>
      <c r="UFB111" s="54"/>
      <c r="UFC111" s="52"/>
      <c r="UFD111" s="111"/>
      <c r="UFE111" s="55"/>
      <c r="UFF111" s="66"/>
      <c r="UFG111" s="54"/>
      <c r="UFH111" s="66"/>
      <c r="UFI111" s="54"/>
      <c r="UFJ111" s="54"/>
      <c r="UFK111" s="54"/>
      <c r="UFL111" s="52"/>
      <c r="UFM111" s="111"/>
      <c r="UFN111" s="55"/>
      <c r="UFO111" s="66"/>
      <c r="UFP111" s="54"/>
      <c r="UFQ111" s="66"/>
      <c r="UFR111" s="54"/>
      <c r="UFS111" s="54"/>
      <c r="UFT111" s="54"/>
      <c r="UFU111" s="52"/>
      <c r="UFV111" s="111"/>
      <c r="UFW111" s="55"/>
      <c r="UFX111" s="66"/>
      <c r="UFY111" s="54"/>
      <c r="UFZ111" s="66"/>
      <c r="UGA111" s="54"/>
      <c r="UGB111" s="54"/>
      <c r="UGC111" s="54"/>
      <c r="UGD111" s="52"/>
      <c r="UGE111" s="111"/>
      <c r="UGF111" s="55"/>
      <c r="UGG111" s="66"/>
      <c r="UGH111" s="54"/>
      <c r="UGI111" s="66"/>
      <c r="UGJ111" s="54"/>
      <c r="UGK111" s="54"/>
      <c r="UGL111" s="54"/>
      <c r="UGM111" s="52"/>
      <c r="UGN111" s="111"/>
      <c r="UGO111" s="55"/>
      <c r="UGP111" s="66"/>
      <c r="UGQ111" s="54"/>
      <c r="UGR111" s="66"/>
      <c r="UGS111" s="54"/>
      <c r="UGT111" s="54"/>
      <c r="UGU111" s="54"/>
      <c r="UGV111" s="52"/>
      <c r="UGW111" s="111"/>
      <c r="UGX111" s="55"/>
      <c r="UGY111" s="66"/>
      <c r="UGZ111" s="54"/>
      <c r="UHA111" s="66"/>
      <c r="UHB111" s="54"/>
      <c r="UHC111" s="54"/>
      <c r="UHD111" s="54"/>
      <c r="UHE111" s="52"/>
      <c r="UHF111" s="111"/>
      <c r="UHG111" s="55"/>
      <c r="UHH111" s="66"/>
      <c r="UHI111" s="54"/>
      <c r="UHJ111" s="66"/>
      <c r="UHK111" s="54"/>
      <c r="UHL111" s="54"/>
      <c r="UHM111" s="54"/>
      <c r="UHN111" s="52"/>
      <c r="UHO111" s="111"/>
      <c r="UHP111" s="55"/>
      <c r="UHQ111" s="66"/>
      <c r="UHR111" s="54"/>
      <c r="UHS111" s="66"/>
      <c r="UHT111" s="54"/>
      <c r="UHU111" s="54"/>
      <c r="UHV111" s="54"/>
      <c r="UHW111" s="52"/>
      <c r="UHX111" s="111"/>
      <c r="UHY111" s="55"/>
      <c r="UHZ111" s="66"/>
      <c r="UIA111" s="54"/>
      <c r="UIB111" s="66"/>
      <c r="UIC111" s="54"/>
      <c r="UID111" s="54"/>
      <c r="UIE111" s="54"/>
      <c r="UIF111" s="52"/>
      <c r="UIG111" s="111"/>
      <c r="UIH111" s="55"/>
      <c r="UII111" s="66"/>
      <c r="UIJ111" s="54"/>
      <c r="UIK111" s="66"/>
      <c r="UIL111" s="54"/>
      <c r="UIM111" s="54"/>
      <c r="UIN111" s="54"/>
      <c r="UIO111" s="52"/>
      <c r="UIP111" s="111"/>
      <c r="UIQ111" s="55"/>
      <c r="UIR111" s="66"/>
      <c r="UIS111" s="54"/>
      <c r="UIT111" s="66"/>
      <c r="UIU111" s="54"/>
      <c r="UIV111" s="54"/>
      <c r="UIW111" s="54"/>
      <c r="UIX111" s="52"/>
      <c r="UIY111" s="111"/>
      <c r="UIZ111" s="55"/>
      <c r="UJA111" s="66"/>
      <c r="UJB111" s="54"/>
      <c r="UJC111" s="66"/>
      <c r="UJD111" s="54"/>
      <c r="UJE111" s="54"/>
      <c r="UJF111" s="54"/>
      <c r="UJG111" s="52"/>
      <c r="UJH111" s="111"/>
      <c r="UJI111" s="55"/>
      <c r="UJJ111" s="66"/>
      <c r="UJK111" s="54"/>
      <c r="UJL111" s="66"/>
      <c r="UJM111" s="54"/>
      <c r="UJN111" s="54"/>
      <c r="UJO111" s="54"/>
      <c r="UJP111" s="52"/>
      <c r="UJQ111" s="111"/>
      <c r="UJR111" s="55"/>
      <c r="UJS111" s="66"/>
      <c r="UJT111" s="54"/>
      <c r="UJU111" s="66"/>
      <c r="UJV111" s="54"/>
      <c r="UJW111" s="54"/>
      <c r="UJX111" s="54"/>
      <c r="UJY111" s="52"/>
      <c r="UJZ111" s="111"/>
      <c r="UKA111" s="55"/>
      <c r="UKB111" s="66"/>
      <c r="UKC111" s="54"/>
      <c r="UKD111" s="66"/>
      <c r="UKE111" s="54"/>
      <c r="UKF111" s="54"/>
      <c r="UKG111" s="54"/>
      <c r="UKH111" s="52"/>
      <c r="UKI111" s="111"/>
      <c r="UKJ111" s="55"/>
      <c r="UKK111" s="66"/>
      <c r="UKL111" s="54"/>
      <c r="UKM111" s="66"/>
      <c r="UKN111" s="54"/>
      <c r="UKO111" s="54"/>
      <c r="UKP111" s="54"/>
      <c r="UKQ111" s="52"/>
      <c r="UKR111" s="111"/>
      <c r="UKS111" s="55"/>
      <c r="UKT111" s="66"/>
      <c r="UKU111" s="54"/>
      <c r="UKV111" s="66"/>
      <c r="UKW111" s="54"/>
      <c r="UKX111" s="54"/>
      <c r="UKY111" s="54"/>
      <c r="UKZ111" s="52"/>
      <c r="ULA111" s="111"/>
      <c r="ULB111" s="55"/>
      <c r="ULC111" s="66"/>
      <c r="ULD111" s="54"/>
      <c r="ULE111" s="66"/>
      <c r="ULF111" s="54"/>
      <c r="ULG111" s="54"/>
      <c r="ULH111" s="54"/>
      <c r="ULI111" s="52"/>
      <c r="ULJ111" s="111"/>
      <c r="ULK111" s="55"/>
      <c r="ULL111" s="66"/>
      <c r="ULM111" s="54"/>
      <c r="ULN111" s="66"/>
      <c r="ULO111" s="54"/>
      <c r="ULP111" s="54"/>
      <c r="ULQ111" s="54"/>
      <c r="ULR111" s="52"/>
      <c r="ULS111" s="111"/>
      <c r="ULT111" s="55"/>
      <c r="ULU111" s="66"/>
      <c r="ULV111" s="54"/>
      <c r="ULW111" s="66"/>
      <c r="ULX111" s="54"/>
      <c r="ULY111" s="54"/>
      <c r="ULZ111" s="54"/>
      <c r="UMA111" s="52"/>
      <c r="UMB111" s="111"/>
      <c r="UMC111" s="55"/>
      <c r="UMD111" s="66"/>
      <c r="UME111" s="54"/>
      <c r="UMF111" s="66"/>
      <c r="UMG111" s="54"/>
      <c r="UMH111" s="54"/>
      <c r="UMI111" s="54"/>
      <c r="UMJ111" s="52"/>
      <c r="UMK111" s="111"/>
      <c r="UML111" s="55"/>
      <c r="UMM111" s="66"/>
      <c r="UMN111" s="54"/>
      <c r="UMO111" s="66"/>
      <c r="UMP111" s="54"/>
      <c r="UMQ111" s="54"/>
      <c r="UMR111" s="54"/>
      <c r="UMS111" s="52"/>
      <c r="UMT111" s="111"/>
      <c r="UMU111" s="55"/>
      <c r="UMV111" s="66"/>
      <c r="UMW111" s="54"/>
      <c r="UMX111" s="66"/>
      <c r="UMY111" s="54"/>
      <c r="UMZ111" s="54"/>
      <c r="UNA111" s="54"/>
      <c r="UNB111" s="52"/>
      <c r="UNC111" s="111"/>
      <c r="UND111" s="55"/>
      <c r="UNE111" s="66"/>
      <c r="UNF111" s="54"/>
      <c r="UNG111" s="66"/>
      <c r="UNH111" s="54"/>
      <c r="UNI111" s="54"/>
      <c r="UNJ111" s="54"/>
      <c r="UNK111" s="52"/>
      <c r="UNL111" s="111"/>
      <c r="UNM111" s="55"/>
      <c r="UNN111" s="66"/>
      <c r="UNO111" s="54"/>
      <c r="UNP111" s="66"/>
      <c r="UNQ111" s="54"/>
      <c r="UNR111" s="54"/>
      <c r="UNS111" s="54"/>
      <c r="UNT111" s="52"/>
      <c r="UNU111" s="111"/>
      <c r="UNV111" s="55"/>
      <c r="UNW111" s="66"/>
      <c r="UNX111" s="54"/>
      <c r="UNY111" s="66"/>
      <c r="UNZ111" s="54"/>
      <c r="UOA111" s="54"/>
      <c r="UOB111" s="54"/>
      <c r="UOC111" s="52"/>
      <c r="UOD111" s="111"/>
      <c r="UOE111" s="55"/>
      <c r="UOF111" s="66"/>
      <c r="UOG111" s="54"/>
      <c r="UOH111" s="66"/>
      <c r="UOI111" s="54"/>
      <c r="UOJ111" s="54"/>
      <c r="UOK111" s="54"/>
      <c r="UOL111" s="52"/>
      <c r="UOM111" s="111"/>
      <c r="UON111" s="55"/>
      <c r="UOO111" s="66"/>
      <c r="UOP111" s="54"/>
      <c r="UOQ111" s="66"/>
      <c r="UOR111" s="54"/>
      <c r="UOS111" s="54"/>
      <c r="UOT111" s="54"/>
      <c r="UOU111" s="52"/>
      <c r="UOV111" s="111"/>
      <c r="UOW111" s="55"/>
      <c r="UOX111" s="66"/>
      <c r="UOY111" s="54"/>
      <c r="UOZ111" s="66"/>
      <c r="UPA111" s="54"/>
      <c r="UPB111" s="54"/>
      <c r="UPC111" s="54"/>
      <c r="UPD111" s="52"/>
      <c r="UPE111" s="111"/>
      <c r="UPF111" s="55"/>
      <c r="UPG111" s="66"/>
      <c r="UPH111" s="54"/>
      <c r="UPI111" s="66"/>
      <c r="UPJ111" s="54"/>
      <c r="UPK111" s="54"/>
      <c r="UPL111" s="54"/>
      <c r="UPM111" s="52"/>
      <c r="UPN111" s="111"/>
      <c r="UPO111" s="55"/>
      <c r="UPP111" s="66"/>
      <c r="UPQ111" s="54"/>
      <c r="UPR111" s="66"/>
      <c r="UPS111" s="54"/>
      <c r="UPT111" s="54"/>
      <c r="UPU111" s="54"/>
      <c r="UPV111" s="52"/>
      <c r="UPW111" s="111"/>
      <c r="UPX111" s="55"/>
      <c r="UPY111" s="66"/>
      <c r="UPZ111" s="54"/>
      <c r="UQA111" s="66"/>
      <c r="UQB111" s="54"/>
      <c r="UQC111" s="54"/>
      <c r="UQD111" s="54"/>
      <c r="UQE111" s="52"/>
      <c r="UQF111" s="111"/>
      <c r="UQG111" s="55"/>
      <c r="UQH111" s="66"/>
      <c r="UQI111" s="54"/>
      <c r="UQJ111" s="66"/>
      <c r="UQK111" s="54"/>
      <c r="UQL111" s="54"/>
      <c r="UQM111" s="54"/>
      <c r="UQN111" s="52"/>
      <c r="UQO111" s="111"/>
      <c r="UQP111" s="55"/>
      <c r="UQQ111" s="66"/>
      <c r="UQR111" s="54"/>
      <c r="UQS111" s="66"/>
      <c r="UQT111" s="54"/>
      <c r="UQU111" s="54"/>
      <c r="UQV111" s="54"/>
      <c r="UQW111" s="52"/>
      <c r="UQX111" s="111"/>
      <c r="UQY111" s="55"/>
      <c r="UQZ111" s="66"/>
      <c r="URA111" s="54"/>
      <c r="URB111" s="66"/>
      <c r="URC111" s="54"/>
      <c r="URD111" s="54"/>
      <c r="URE111" s="54"/>
      <c r="URF111" s="52"/>
      <c r="URG111" s="111"/>
      <c r="URH111" s="55"/>
      <c r="URI111" s="66"/>
      <c r="URJ111" s="54"/>
      <c r="URK111" s="66"/>
      <c r="URL111" s="54"/>
      <c r="URM111" s="54"/>
      <c r="URN111" s="54"/>
      <c r="URO111" s="52"/>
      <c r="URP111" s="111"/>
      <c r="URQ111" s="55"/>
      <c r="URR111" s="66"/>
      <c r="URS111" s="54"/>
      <c r="URT111" s="66"/>
      <c r="URU111" s="54"/>
      <c r="URV111" s="54"/>
      <c r="URW111" s="54"/>
      <c r="URX111" s="52"/>
      <c r="URY111" s="111"/>
      <c r="URZ111" s="55"/>
      <c r="USA111" s="66"/>
      <c r="USB111" s="54"/>
      <c r="USC111" s="66"/>
      <c r="USD111" s="54"/>
      <c r="USE111" s="54"/>
      <c r="USF111" s="54"/>
      <c r="USG111" s="52"/>
      <c r="USH111" s="111"/>
      <c r="USI111" s="55"/>
      <c r="USJ111" s="66"/>
      <c r="USK111" s="54"/>
      <c r="USL111" s="66"/>
      <c r="USM111" s="54"/>
      <c r="USN111" s="54"/>
      <c r="USO111" s="54"/>
      <c r="USP111" s="52"/>
      <c r="USQ111" s="111"/>
      <c r="USR111" s="55"/>
      <c r="USS111" s="66"/>
      <c r="UST111" s="54"/>
      <c r="USU111" s="66"/>
      <c r="USV111" s="54"/>
      <c r="USW111" s="54"/>
      <c r="USX111" s="54"/>
      <c r="USY111" s="52"/>
      <c r="USZ111" s="111"/>
      <c r="UTA111" s="55"/>
      <c r="UTB111" s="66"/>
      <c r="UTC111" s="54"/>
      <c r="UTD111" s="66"/>
      <c r="UTE111" s="54"/>
      <c r="UTF111" s="54"/>
      <c r="UTG111" s="54"/>
      <c r="UTH111" s="52"/>
      <c r="UTI111" s="111"/>
      <c r="UTJ111" s="55"/>
      <c r="UTK111" s="66"/>
      <c r="UTL111" s="54"/>
      <c r="UTM111" s="66"/>
      <c r="UTN111" s="54"/>
      <c r="UTO111" s="54"/>
      <c r="UTP111" s="54"/>
      <c r="UTQ111" s="52"/>
      <c r="UTR111" s="111"/>
      <c r="UTS111" s="55"/>
      <c r="UTT111" s="66"/>
      <c r="UTU111" s="54"/>
      <c r="UTV111" s="66"/>
      <c r="UTW111" s="54"/>
      <c r="UTX111" s="54"/>
      <c r="UTY111" s="54"/>
      <c r="UTZ111" s="52"/>
      <c r="UUA111" s="111"/>
      <c r="UUB111" s="55"/>
      <c r="UUC111" s="66"/>
      <c r="UUD111" s="54"/>
      <c r="UUE111" s="66"/>
      <c r="UUF111" s="54"/>
      <c r="UUG111" s="54"/>
      <c r="UUH111" s="54"/>
      <c r="UUI111" s="52"/>
      <c r="UUJ111" s="111"/>
      <c r="UUK111" s="55"/>
      <c r="UUL111" s="66"/>
      <c r="UUM111" s="54"/>
      <c r="UUN111" s="66"/>
      <c r="UUO111" s="54"/>
      <c r="UUP111" s="54"/>
      <c r="UUQ111" s="54"/>
      <c r="UUR111" s="52"/>
      <c r="UUS111" s="111"/>
      <c r="UUT111" s="55"/>
      <c r="UUU111" s="66"/>
      <c r="UUV111" s="54"/>
      <c r="UUW111" s="66"/>
      <c r="UUX111" s="54"/>
      <c r="UUY111" s="54"/>
      <c r="UUZ111" s="54"/>
      <c r="UVA111" s="52"/>
      <c r="UVB111" s="111"/>
      <c r="UVC111" s="55"/>
      <c r="UVD111" s="66"/>
      <c r="UVE111" s="54"/>
      <c r="UVF111" s="66"/>
      <c r="UVG111" s="54"/>
      <c r="UVH111" s="54"/>
      <c r="UVI111" s="54"/>
      <c r="UVJ111" s="52"/>
      <c r="UVK111" s="111"/>
      <c r="UVL111" s="55"/>
      <c r="UVM111" s="66"/>
      <c r="UVN111" s="54"/>
      <c r="UVO111" s="66"/>
      <c r="UVP111" s="54"/>
      <c r="UVQ111" s="54"/>
      <c r="UVR111" s="54"/>
      <c r="UVS111" s="52"/>
      <c r="UVT111" s="111"/>
      <c r="UVU111" s="55"/>
      <c r="UVV111" s="66"/>
      <c r="UVW111" s="54"/>
      <c r="UVX111" s="66"/>
      <c r="UVY111" s="54"/>
      <c r="UVZ111" s="54"/>
      <c r="UWA111" s="54"/>
      <c r="UWB111" s="52"/>
      <c r="UWC111" s="111"/>
      <c r="UWD111" s="55"/>
      <c r="UWE111" s="66"/>
      <c r="UWF111" s="54"/>
      <c r="UWG111" s="66"/>
      <c r="UWH111" s="54"/>
      <c r="UWI111" s="54"/>
      <c r="UWJ111" s="54"/>
      <c r="UWK111" s="52"/>
      <c r="UWL111" s="111"/>
      <c r="UWM111" s="55"/>
      <c r="UWN111" s="66"/>
      <c r="UWO111" s="54"/>
      <c r="UWP111" s="66"/>
      <c r="UWQ111" s="54"/>
      <c r="UWR111" s="54"/>
      <c r="UWS111" s="54"/>
      <c r="UWT111" s="52"/>
      <c r="UWU111" s="111"/>
      <c r="UWV111" s="55"/>
      <c r="UWW111" s="66"/>
      <c r="UWX111" s="54"/>
      <c r="UWY111" s="66"/>
      <c r="UWZ111" s="54"/>
      <c r="UXA111" s="54"/>
      <c r="UXB111" s="54"/>
      <c r="UXC111" s="52"/>
      <c r="UXD111" s="111"/>
      <c r="UXE111" s="55"/>
      <c r="UXF111" s="66"/>
      <c r="UXG111" s="54"/>
      <c r="UXH111" s="66"/>
      <c r="UXI111" s="54"/>
      <c r="UXJ111" s="54"/>
      <c r="UXK111" s="54"/>
      <c r="UXL111" s="52"/>
      <c r="UXM111" s="111"/>
      <c r="UXN111" s="55"/>
      <c r="UXO111" s="66"/>
      <c r="UXP111" s="54"/>
      <c r="UXQ111" s="66"/>
      <c r="UXR111" s="54"/>
      <c r="UXS111" s="54"/>
      <c r="UXT111" s="54"/>
      <c r="UXU111" s="52"/>
      <c r="UXV111" s="111"/>
      <c r="UXW111" s="55"/>
      <c r="UXX111" s="66"/>
      <c r="UXY111" s="54"/>
      <c r="UXZ111" s="66"/>
      <c r="UYA111" s="54"/>
      <c r="UYB111" s="54"/>
      <c r="UYC111" s="54"/>
      <c r="UYD111" s="52"/>
      <c r="UYE111" s="111"/>
      <c r="UYF111" s="55"/>
      <c r="UYG111" s="66"/>
      <c r="UYH111" s="54"/>
      <c r="UYI111" s="66"/>
      <c r="UYJ111" s="54"/>
      <c r="UYK111" s="54"/>
      <c r="UYL111" s="54"/>
      <c r="UYM111" s="52"/>
      <c r="UYN111" s="111"/>
      <c r="UYO111" s="55"/>
      <c r="UYP111" s="66"/>
      <c r="UYQ111" s="54"/>
      <c r="UYR111" s="66"/>
      <c r="UYS111" s="54"/>
      <c r="UYT111" s="54"/>
      <c r="UYU111" s="54"/>
      <c r="UYV111" s="52"/>
      <c r="UYW111" s="111"/>
      <c r="UYX111" s="55"/>
      <c r="UYY111" s="66"/>
      <c r="UYZ111" s="54"/>
      <c r="UZA111" s="66"/>
      <c r="UZB111" s="54"/>
      <c r="UZC111" s="54"/>
      <c r="UZD111" s="54"/>
      <c r="UZE111" s="52"/>
      <c r="UZF111" s="111"/>
      <c r="UZG111" s="55"/>
      <c r="UZH111" s="66"/>
      <c r="UZI111" s="54"/>
      <c r="UZJ111" s="66"/>
      <c r="UZK111" s="54"/>
      <c r="UZL111" s="54"/>
      <c r="UZM111" s="54"/>
      <c r="UZN111" s="52"/>
      <c r="UZO111" s="111"/>
      <c r="UZP111" s="55"/>
      <c r="UZQ111" s="66"/>
      <c r="UZR111" s="54"/>
      <c r="UZS111" s="66"/>
      <c r="UZT111" s="54"/>
      <c r="UZU111" s="54"/>
      <c r="UZV111" s="54"/>
      <c r="UZW111" s="52"/>
      <c r="UZX111" s="111"/>
      <c r="UZY111" s="55"/>
      <c r="UZZ111" s="66"/>
      <c r="VAA111" s="54"/>
      <c r="VAB111" s="66"/>
      <c r="VAC111" s="54"/>
      <c r="VAD111" s="54"/>
      <c r="VAE111" s="54"/>
      <c r="VAF111" s="52"/>
      <c r="VAG111" s="111"/>
      <c r="VAH111" s="55"/>
      <c r="VAI111" s="66"/>
      <c r="VAJ111" s="54"/>
      <c r="VAK111" s="66"/>
      <c r="VAL111" s="54"/>
      <c r="VAM111" s="54"/>
      <c r="VAN111" s="54"/>
      <c r="VAO111" s="52"/>
      <c r="VAP111" s="111"/>
      <c r="VAQ111" s="55"/>
      <c r="VAR111" s="66"/>
      <c r="VAS111" s="54"/>
      <c r="VAT111" s="66"/>
      <c r="VAU111" s="54"/>
      <c r="VAV111" s="54"/>
      <c r="VAW111" s="54"/>
      <c r="VAX111" s="52"/>
      <c r="VAY111" s="111"/>
      <c r="VAZ111" s="55"/>
      <c r="VBA111" s="66"/>
      <c r="VBB111" s="54"/>
      <c r="VBC111" s="66"/>
      <c r="VBD111" s="54"/>
      <c r="VBE111" s="54"/>
      <c r="VBF111" s="54"/>
      <c r="VBG111" s="52"/>
      <c r="VBH111" s="111"/>
      <c r="VBI111" s="55"/>
      <c r="VBJ111" s="66"/>
      <c r="VBK111" s="54"/>
      <c r="VBL111" s="66"/>
      <c r="VBM111" s="54"/>
      <c r="VBN111" s="54"/>
      <c r="VBO111" s="54"/>
      <c r="VBP111" s="52"/>
      <c r="VBQ111" s="111"/>
      <c r="VBR111" s="55"/>
      <c r="VBS111" s="66"/>
      <c r="VBT111" s="54"/>
      <c r="VBU111" s="66"/>
      <c r="VBV111" s="54"/>
      <c r="VBW111" s="54"/>
      <c r="VBX111" s="54"/>
      <c r="VBY111" s="52"/>
      <c r="VBZ111" s="111"/>
      <c r="VCA111" s="55"/>
      <c r="VCB111" s="66"/>
      <c r="VCC111" s="54"/>
      <c r="VCD111" s="66"/>
      <c r="VCE111" s="54"/>
      <c r="VCF111" s="54"/>
      <c r="VCG111" s="54"/>
      <c r="VCH111" s="52"/>
      <c r="VCI111" s="111"/>
      <c r="VCJ111" s="55"/>
      <c r="VCK111" s="66"/>
      <c r="VCL111" s="54"/>
      <c r="VCM111" s="66"/>
      <c r="VCN111" s="54"/>
      <c r="VCO111" s="54"/>
      <c r="VCP111" s="54"/>
      <c r="VCQ111" s="52"/>
      <c r="VCR111" s="111"/>
      <c r="VCS111" s="55"/>
      <c r="VCT111" s="66"/>
      <c r="VCU111" s="54"/>
      <c r="VCV111" s="66"/>
      <c r="VCW111" s="54"/>
      <c r="VCX111" s="54"/>
      <c r="VCY111" s="54"/>
      <c r="VCZ111" s="52"/>
      <c r="VDA111" s="111"/>
      <c r="VDB111" s="55"/>
      <c r="VDC111" s="66"/>
      <c r="VDD111" s="54"/>
      <c r="VDE111" s="66"/>
      <c r="VDF111" s="54"/>
      <c r="VDG111" s="54"/>
      <c r="VDH111" s="54"/>
      <c r="VDI111" s="52"/>
      <c r="VDJ111" s="111"/>
      <c r="VDK111" s="55"/>
      <c r="VDL111" s="66"/>
      <c r="VDM111" s="54"/>
      <c r="VDN111" s="66"/>
      <c r="VDO111" s="54"/>
      <c r="VDP111" s="54"/>
      <c r="VDQ111" s="54"/>
      <c r="VDR111" s="52"/>
      <c r="VDS111" s="111"/>
      <c r="VDT111" s="55"/>
      <c r="VDU111" s="66"/>
      <c r="VDV111" s="54"/>
      <c r="VDW111" s="66"/>
      <c r="VDX111" s="54"/>
      <c r="VDY111" s="54"/>
      <c r="VDZ111" s="54"/>
      <c r="VEA111" s="52"/>
      <c r="VEB111" s="111"/>
      <c r="VEC111" s="55"/>
      <c r="VED111" s="66"/>
      <c r="VEE111" s="54"/>
      <c r="VEF111" s="66"/>
      <c r="VEG111" s="54"/>
      <c r="VEH111" s="54"/>
      <c r="VEI111" s="54"/>
      <c r="VEJ111" s="52"/>
      <c r="VEK111" s="111"/>
      <c r="VEL111" s="55"/>
      <c r="VEM111" s="66"/>
      <c r="VEN111" s="54"/>
      <c r="VEO111" s="66"/>
      <c r="VEP111" s="54"/>
      <c r="VEQ111" s="54"/>
      <c r="VER111" s="54"/>
      <c r="VES111" s="52"/>
      <c r="VET111" s="111"/>
      <c r="VEU111" s="55"/>
      <c r="VEV111" s="66"/>
      <c r="VEW111" s="54"/>
      <c r="VEX111" s="66"/>
      <c r="VEY111" s="54"/>
      <c r="VEZ111" s="54"/>
      <c r="VFA111" s="54"/>
      <c r="VFB111" s="52"/>
      <c r="VFC111" s="111"/>
      <c r="VFD111" s="55"/>
      <c r="VFE111" s="66"/>
      <c r="VFF111" s="54"/>
      <c r="VFG111" s="66"/>
      <c r="VFH111" s="54"/>
      <c r="VFI111" s="54"/>
      <c r="VFJ111" s="54"/>
      <c r="VFK111" s="52"/>
      <c r="VFL111" s="111"/>
      <c r="VFM111" s="55"/>
      <c r="VFN111" s="66"/>
      <c r="VFO111" s="54"/>
      <c r="VFP111" s="66"/>
      <c r="VFQ111" s="54"/>
      <c r="VFR111" s="54"/>
      <c r="VFS111" s="54"/>
      <c r="VFT111" s="52"/>
      <c r="VFU111" s="111"/>
      <c r="VFV111" s="55"/>
      <c r="VFW111" s="66"/>
      <c r="VFX111" s="54"/>
      <c r="VFY111" s="66"/>
      <c r="VFZ111" s="54"/>
      <c r="VGA111" s="54"/>
      <c r="VGB111" s="54"/>
      <c r="VGC111" s="52"/>
      <c r="VGD111" s="111"/>
      <c r="VGE111" s="55"/>
      <c r="VGF111" s="66"/>
      <c r="VGG111" s="54"/>
      <c r="VGH111" s="66"/>
      <c r="VGI111" s="54"/>
      <c r="VGJ111" s="54"/>
      <c r="VGK111" s="54"/>
      <c r="VGL111" s="52"/>
      <c r="VGM111" s="111"/>
      <c r="VGN111" s="55"/>
      <c r="VGO111" s="66"/>
      <c r="VGP111" s="54"/>
      <c r="VGQ111" s="66"/>
      <c r="VGR111" s="54"/>
      <c r="VGS111" s="54"/>
      <c r="VGT111" s="54"/>
      <c r="VGU111" s="52"/>
      <c r="VGV111" s="111"/>
      <c r="VGW111" s="55"/>
      <c r="VGX111" s="66"/>
      <c r="VGY111" s="54"/>
      <c r="VGZ111" s="66"/>
      <c r="VHA111" s="54"/>
      <c r="VHB111" s="54"/>
      <c r="VHC111" s="54"/>
      <c r="VHD111" s="52"/>
      <c r="VHE111" s="111"/>
      <c r="VHF111" s="55"/>
      <c r="VHG111" s="66"/>
      <c r="VHH111" s="54"/>
      <c r="VHI111" s="66"/>
      <c r="VHJ111" s="54"/>
      <c r="VHK111" s="54"/>
      <c r="VHL111" s="54"/>
      <c r="VHM111" s="52"/>
      <c r="VHN111" s="111"/>
      <c r="VHO111" s="55"/>
      <c r="VHP111" s="66"/>
      <c r="VHQ111" s="54"/>
      <c r="VHR111" s="66"/>
      <c r="VHS111" s="54"/>
      <c r="VHT111" s="54"/>
      <c r="VHU111" s="54"/>
      <c r="VHV111" s="52"/>
      <c r="VHW111" s="111"/>
      <c r="VHX111" s="55"/>
      <c r="VHY111" s="66"/>
      <c r="VHZ111" s="54"/>
      <c r="VIA111" s="66"/>
      <c r="VIB111" s="54"/>
      <c r="VIC111" s="54"/>
      <c r="VID111" s="54"/>
      <c r="VIE111" s="52"/>
      <c r="VIF111" s="111"/>
      <c r="VIG111" s="55"/>
      <c r="VIH111" s="66"/>
      <c r="VII111" s="54"/>
      <c r="VIJ111" s="66"/>
      <c r="VIK111" s="54"/>
      <c r="VIL111" s="54"/>
      <c r="VIM111" s="54"/>
      <c r="VIN111" s="52"/>
      <c r="VIO111" s="111"/>
      <c r="VIP111" s="55"/>
      <c r="VIQ111" s="66"/>
      <c r="VIR111" s="54"/>
      <c r="VIS111" s="66"/>
      <c r="VIT111" s="54"/>
      <c r="VIU111" s="54"/>
      <c r="VIV111" s="54"/>
      <c r="VIW111" s="52"/>
      <c r="VIX111" s="111"/>
      <c r="VIY111" s="55"/>
      <c r="VIZ111" s="66"/>
      <c r="VJA111" s="54"/>
      <c r="VJB111" s="66"/>
      <c r="VJC111" s="54"/>
      <c r="VJD111" s="54"/>
      <c r="VJE111" s="54"/>
      <c r="VJF111" s="52"/>
      <c r="VJG111" s="111"/>
      <c r="VJH111" s="55"/>
      <c r="VJI111" s="66"/>
      <c r="VJJ111" s="54"/>
      <c r="VJK111" s="66"/>
      <c r="VJL111" s="54"/>
      <c r="VJM111" s="54"/>
      <c r="VJN111" s="54"/>
      <c r="VJO111" s="52"/>
      <c r="VJP111" s="111"/>
      <c r="VJQ111" s="55"/>
      <c r="VJR111" s="66"/>
      <c r="VJS111" s="54"/>
      <c r="VJT111" s="66"/>
      <c r="VJU111" s="54"/>
      <c r="VJV111" s="54"/>
      <c r="VJW111" s="54"/>
      <c r="VJX111" s="52"/>
      <c r="VJY111" s="111"/>
      <c r="VJZ111" s="55"/>
      <c r="VKA111" s="66"/>
      <c r="VKB111" s="54"/>
      <c r="VKC111" s="66"/>
      <c r="VKD111" s="54"/>
      <c r="VKE111" s="54"/>
      <c r="VKF111" s="54"/>
      <c r="VKG111" s="52"/>
      <c r="VKH111" s="111"/>
      <c r="VKI111" s="55"/>
      <c r="VKJ111" s="66"/>
      <c r="VKK111" s="54"/>
      <c r="VKL111" s="66"/>
      <c r="VKM111" s="54"/>
      <c r="VKN111" s="54"/>
      <c r="VKO111" s="54"/>
      <c r="VKP111" s="52"/>
      <c r="VKQ111" s="111"/>
      <c r="VKR111" s="55"/>
      <c r="VKS111" s="66"/>
      <c r="VKT111" s="54"/>
      <c r="VKU111" s="66"/>
      <c r="VKV111" s="54"/>
      <c r="VKW111" s="54"/>
      <c r="VKX111" s="54"/>
      <c r="VKY111" s="52"/>
      <c r="VKZ111" s="111"/>
      <c r="VLA111" s="55"/>
      <c r="VLB111" s="66"/>
      <c r="VLC111" s="54"/>
      <c r="VLD111" s="66"/>
      <c r="VLE111" s="54"/>
      <c r="VLF111" s="54"/>
      <c r="VLG111" s="54"/>
      <c r="VLH111" s="52"/>
      <c r="VLI111" s="111"/>
      <c r="VLJ111" s="55"/>
      <c r="VLK111" s="66"/>
      <c r="VLL111" s="54"/>
      <c r="VLM111" s="66"/>
      <c r="VLN111" s="54"/>
      <c r="VLO111" s="54"/>
      <c r="VLP111" s="54"/>
      <c r="VLQ111" s="52"/>
      <c r="VLR111" s="111"/>
      <c r="VLS111" s="55"/>
      <c r="VLT111" s="66"/>
      <c r="VLU111" s="54"/>
      <c r="VLV111" s="66"/>
      <c r="VLW111" s="54"/>
      <c r="VLX111" s="54"/>
      <c r="VLY111" s="54"/>
      <c r="VLZ111" s="52"/>
      <c r="VMA111" s="111"/>
      <c r="VMB111" s="55"/>
      <c r="VMC111" s="66"/>
      <c r="VMD111" s="54"/>
      <c r="VME111" s="66"/>
      <c r="VMF111" s="54"/>
      <c r="VMG111" s="54"/>
      <c r="VMH111" s="54"/>
      <c r="VMI111" s="52"/>
      <c r="VMJ111" s="111"/>
      <c r="VMK111" s="55"/>
      <c r="VML111" s="66"/>
      <c r="VMM111" s="54"/>
      <c r="VMN111" s="66"/>
      <c r="VMO111" s="54"/>
      <c r="VMP111" s="54"/>
      <c r="VMQ111" s="54"/>
      <c r="VMR111" s="52"/>
      <c r="VMS111" s="111"/>
      <c r="VMT111" s="55"/>
      <c r="VMU111" s="66"/>
      <c r="VMV111" s="54"/>
      <c r="VMW111" s="66"/>
      <c r="VMX111" s="54"/>
      <c r="VMY111" s="54"/>
      <c r="VMZ111" s="54"/>
      <c r="VNA111" s="52"/>
      <c r="VNB111" s="111"/>
      <c r="VNC111" s="55"/>
      <c r="VND111" s="66"/>
      <c r="VNE111" s="54"/>
      <c r="VNF111" s="66"/>
      <c r="VNG111" s="54"/>
      <c r="VNH111" s="54"/>
      <c r="VNI111" s="54"/>
      <c r="VNJ111" s="52"/>
      <c r="VNK111" s="111"/>
      <c r="VNL111" s="55"/>
      <c r="VNM111" s="66"/>
      <c r="VNN111" s="54"/>
      <c r="VNO111" s="66"/>
      <c r="VNP111" s="54"/>
      <c r="VNQ111" s="54"/>
      <c r="VNR111" s="54"/>
      <c r="VNS111" s="52"/>
      <c r="VNT111" s="111"/>
      <c r="VNU111" s="55"/>
      <c r="VNV111" s="66"/>
      <c r="VNW111" s="54"/>
      <c r="VNX111" s="66"/>
      <c r="VNY111" s="54"/>
      <c r="VNZ111" s="54"/>
      <c r="VOA111" s="54"/>
      <c r="VOB111" s="52"/>
      <c r="VOC111" s="111"/>
      <c r="VOD111" s="55"/>
      <c r="VOE111" s="66"/>
      <c r="VOF111" s="54"/>
      <c r="VOG111" s="66"/>
      <c r="VOH111" s="54"/>
      <c r="VOI111" s="54"/>
      <c r="VOJ111" s="54"/>
      <c r="VOK111" s="52"/>
      <c r="VOL111" s="111"/>
      <c r="VOM111" s="55"/>
      <c r="VON111" s="66"/>
      <c r="VOO111" s="54"/>
      <c r="VOP111" s="66"/>
      <c r="VOQ111" s="54"/>
      <c r="VOR111" s="54"/>
      <c r="VOS111" s="54"/>
      <c r="VOT111" s="52"/>
      <c r="VOU111" s="111"/>
      <c r="VOV111" s="55"/>
      <c r="VOW111" s="66"/>
      <c r="VOX111" s="54"/>
      <c r="VOY111" s="66"/>
      <c r="VOZ111" s="54"/>
      <c r="VPA111" s="54"/>
      <c r="VPB111" s="54"/>
      <c r="VPC111" s="52"/>
      <c r="VPD111" s="111"/>
      <c r="VPE111" s="55"/>
      <c r="VPF111" s="66"/>
      <c r="VPG111" s="54"/>
      <c r="VPH111" s="66"/>
      <c r="VPI111" s="54"/>
      <c r="VPJ111" s="54"/>
      <c r="VPK111" s="54"/>
      <c r="VPL111" s="52"/>
      <c r="VPM111" s="111"/>
      <c r="VPN111" s="55"/>
      <c r="VPO111" s="66"/>
      <c r="VPP111" s="54"/>
      <c r="VPQ111" s="66"/>
      <c r="VPR111" s="54"/>
      <c r="VPS111" s="54"/>
      <c r="VPT111" s="54"/>
      <c r="VPU111" s="52"/>
      <c r="VPV111" s="111"/>
      <c r="VPW111" s="55"/>
      <c r="VPX111" s="66"/>
      <c r="VPY111" s="54"/>
      <c r="VPZ111" s="66"/>
      <c r="VQA111" s="54"/>
      <c r="VQB111" s="54"/>
      <c r="VQC111" s="54"/>
      <c r="VQD111" s="52"/>
      <c r="VQE111" s="111"/>
      <c r="VQF111" s="55"/>
      <c r="VQG111" s="66"/>
      <c r="VQH111" s="54"/>
      <c r="VQI111" s="66"/>
      <c r="VQJ111" s="54"/>
      <c r="VQK111" s="54"/>
      <c r="VQL111" s="54"/>
      <c r="VQM111" s="52"/>
      <c r="VQN111" s="111"/>
      <c r="VQO111" s="55"/>
      <c r="VQP111" s="66"/>
      <c r="VQQ111" s="54"/>
      <c r="VQR111" s="66"/>
      <c r="VQS111" s="54"/>
      <c r="VQT111" s="54"/>
      <c r="VQU111" s="54"/>
      <c r="VQV111" s="52"/>
      <c r="VQW111" s="111"/>
      <c r="VQX111" s="55"/>
      <c r="VQY111" s="66"/>
      <c r="VQZ111" s="54"/>
      <c r="VRA111" s="66"/>
      <c r="VRB111" s="54"/>
      <c r="VRC111" s="54"/>
      <c r="VRD111" s="54"/>
      <c r="VRE111" s="52"/>
      <c r="VRF111" s="111"/>
      <c r="VRG111" s="55"/>
      <c r="VRH111" s="66"/>
      <c r="VRI111" s="54"/>
      <c r="VRJ111" s="66"/>
      <c r="VRK111" s="54"/>
      <c r="VRL111" s="54"/>
      <c r="VRM111" s="54"/>
      <c r="VRN111" s="52"/>
      <c r="VRO111" s="111"/>
      <c r="VRP111" s="55"/>
      <c r="VRQ111" s="66"/>
      <c r="VRR111" s="54"/>
      <c r="VRS111" s="66"/>
      <c r="VRT111" s="54"/>
      <c r="VRU111" s="54"/>
      <c r="VRV111" s="54"/>
      <c r="VRW111" s="52"/>
      <c r="VRX111" s="111"/>
      <c r="VRY111" s="55"/>
      <c r="VRZ111" s="66"/>
      <c r="VSA111" s="54"/>
      <c r="VSB111" s="66"/>
      <c r="VSC111" s="54"/>
      <c r="VSD111" s="54"/>
      <c r="VSE111" s="54"/>
      <c r="VSF111" s="52"/>
      <c r="VSG111" s="111"/>
      <c r="VSH111" s="55"/>
      <c r="VSI111" s="66"/>
      <c r="VSJ111" s="54"/>
      <c r="VSK111" s="66"/>
      <c r="VSL111" s="54"/>
      <c r="VSM111" s="54"/>
      <c r="VSN111" s="54"/>
      <c r="VSO111" s="52"/>
      <c r="VSP111" s="111"/>
      <c r="VSQ111" s="55"/>
      <c r="VSR111" s="66"/>
      <c r="VSS111" s="54"/>
      <c r="VST111" s="66"/>
      <c r="VSU111" s="54"/>
      <c r="VSV111" s="54"/>
      <c r="VSW111" s="54"/>
      <c r="VSX111" s="52"/>
      <c r="VSY111" s="111"/>
      <c r="VSZ111" s="55"/>
      <c r="VTA111" s="66"/>
      <c r="VTB111" s="54"/>
      <c r="VTC111" s="66"/>
      <c r="VTD111" s="54"/>
      <c r="VTE111" s="54"/>
      <c r="VTF111" s="54"/>
      <c r="VTG111" s="52"/>
      <c r="VTH111" s="111"/>
      <c r="VTI111" s="55"/>
      <c r="VTJ111" s="66"/>
      <c r="VTK111" s="54"/>
      <c r="VTL111" s="66"/>
      <c r="VTM111" s="54"/>
      <c r="VTN111" s="54"/>
      <c r="VTO111" s="54"/>
      <c r="VTP111" s="52"/>
      <c r="VTQ111" s="111"/>
      <c r="VTR111" s="55"/>
      <c r="VTS111" s="66"/>
      <c r="VTT111" s="54"/>
      <c r="VTU111" s="66"/>
      <c r="VTV111" s="54"/>
      <c r="VTW111" s="54"/>
      <c r="VTX111" s="54"/>
      <c r="VTY111" s="52"/>
      <c r="VTZ111" s="111"/>
      <c r="VUA111" s="55"/>
      <c r="VUB111" s="66"/>
      <c r="VUC111" s="54"/>
      <c r="VUD111" s="66"/>
      <c r="VUE111" s="54"/>
      <c r="VUF111" s="54"/>
      <c r="VUG111" s="54"/>
      <c r="VUH111" s="52"/>
      <c r="VUI111" s="111"/>
      <c r="VUJ111" s="55"/>
      <c r="VUK111" s="66"/>
      <c r="VUL111" s="54"/>
      <c r="VUM111" s="66"/>
      <c r="VUN111" s="54"/>
      <c r="VUO111" s="54"/>
      <c r="VUP111" s="54"/>
      <c r="VUQ111" s="52"/>
      <c r="VUR111" s="111"/>
      <c r="VUS111" s="55"/>
      <c r="VUT111" s="66"/>
      <c r="VUU111" s="54"/>
      <c r="VUV111" s="66"/>
      <c r="VUW111" s="54"/>
      <c r="VUX111" s="54"/>
      <c r="VUY111" s="54"/>
      <c r="VUZ111" s="52"/>
      <c r="VVA111" s="111"/>
      <c r="VVB111" s="55"/>
      <c r="VVC111" s="66"/>
      <c r="VVD111" s="54"/>
      <c r="VVE111" s="66"/>
      <c r="VVF111" s="54"/>
      <c r="VVG111" s="54"/>
      <c r="VVH111" s="54"/>
      <c r="VVI111" s="52"/>
      <c r="VVJ111" s="111"/>
      <c r="VVK111" s="55"/>
      <c r="VVL111" s="66"/>
      <c r="VVM111" s="54"/>
      <c r="VVN111" s="66"/>
      <c r="VVO111" s="54"/>
      <c r="VVP111" s="54"/>
      <c r="VVQ111" s="54"/>
      <c r="VVR111" s="52"/>
      <c r="VVS111" s="111"/>
      <c r="VVT111" s="55"/>
      <c r="VVU111" s="66"/>
      <c r="VVV111" s="54"/>
      <c r="VVW111" s="66"/>
      <c r="VVX111" s="54"/>
      <c r="VVY111" s="54"/>
      <c r="VVZ111" s="54"/>
      <c r="VWA111" s="52"/>
      <c r="VWB111" s="111"/>
      <c r="VWC111" s="55"/>
      <c r="VWD111" s="66"/>
      <c r="VWE111" s="54"/>
      <c r="VWF111" s="66"/>
      <c r="VWG111" s="54"/>
      <c r="VWH111" s="54"/>
      <c r="VWI111" s="54"/>
      <c r="VWJ111" s="52"/>
      <c r="VWK111" s="111"/>
      <c r="VWL111" s="55"/>
      <c r="VWM111" s="66"/>
      <c r="VWN111" s="54"/>
      <c r="VWO111" s="66"/>
      <c r="VWP111" s="54"/>
      <c r="VWQ111" s="54"/>
      <c r="VWR111" s="54"/>
      <c r="VWS111" s="52"/>
      <c r="VWT111" s="111"/>
      <c r="VWU111" s="55"/>
      <c r="VWV111" s="66"/>
      <c r="VWW111" s="54"/>
      <c r="VWX111" s="66"/>
      <c r="VWY111" s="54"/>
      <c r="VWZ111" s="54"/>
      <c r="VXA111" s="54"/>
      <c r="VXB111" s="52"/>
      <c r="VXC111" s="111"/>
      <c r="VXD111" s="55"/>
      <c r="VXE111" s="66"/>
      <c r="VXF111" s="54"/>
      <c r="VXG111" s="66"/>
      <c r="VXH111" s="54"/>
      <c r="VXI111" s="54"/>
      <c r="VXJ111" s="54"/>
      <c r="VXK111" s="52"/>
      <c r="VXL111" s="111"/>
      <c r="VXM111" s="55"/>
      <c r="VXN111" s="66"/>
      <c r="VXO111" s="54"/>
      <c r="VXP111" s="66"/>
      <c r="VXQ111" s="54"/>
      <c r="VXR111" s="54"/>
      <c r="VXS111" s="54"/>
      <c r="VXT111" s="52"/>
      <c r="VXU111" s="111"/>
      <c r="VXV111" s="55"/>
      <c r="VXW111" s="66"/>
      <c r="VXX111" s="54"/>
      <c r="VXY111" s="66"/>
      <c r="VXZ111" s="54"/>
      <c r="VYA111" s="54"/>
      <c r="VYB111" s="54"/>
      <c r="VYC111" s="52"/>
      <c r="VYD111" s="111"/>
      <c r="VYE111" s="55"/>
      <c r="VYF111" s="66"/>
      <c r="VYG111" s="54"/>
      <c r="VYH111" s="66"/>
      <c r="VYI111" s="54"/>
      <c r="VYJ111" s="54"/>
      <c r="VYK111" s="54"/>
      <c r="VYL111" s="52"/>
      <c r="VYM111" s="111"/>
      <c r="VYN111" s="55"/>
      <c r="VYO111" s="66"/>
      <c r="VYP111" s="54"/>
      <c r="VYQ111" s="66"/>
      <c r="VYR111" s="54"/>
      <c r="VYS111" s="54"/>
      <c r="VYT111" s="54"/>
      <c r="VYU111" s="52"/>
      <c r="VYV111" s="111"/>
      <c r="VYW111" s="55"/>
      <c r="VYX111" s="66"/>
      <c r="VYY111" s="54"/>
      <c r="VYZ111" s="66"/>
      <c r="VZA111" s="54"/>
      <c r="VZB111" s="54"/>
      <c r="VZC111" s="54"/>
      <c r="VZD111" s="52"/>
      <c r="VZE111" s="111"/>
      <c r="VZF111" s="55"/>
      <c r="VZG111" s="66"/>
      <c r="VZH111" s="54"/>
      <c r="VZI111" s="66"/>
      <c r="VZJ111" s="54"/>
      <c r="VZK111" s="54"/>
      <c r="VZL111" s="54"/>
      <c r="VZM111" s="52"/>
      <c r="VZN111" s="111"/>
      <c r="VZO111" s="55"/>
      <c r="VZP111" s="66"/>
      <c r="VZQ111" s="54"/>
      <c r="VZR111" s="66"/>
      <c r="VZS111" s="54"/>
      <c r="VZT111" s="54"/>
      <c r="VZU111" s="54"/>
      <c r="VZV111" s="52"/>
      <c r="VZW111" s="111"/>
      <c r="VZX111" s="55"/>
      <c r="VZY111" s="66"/>
      <c r="VZZ111" s="54"/>
      <c r="WAA111" s="66"/>
      <c r="WAB111" s="54"/>
      <c r="WAC111" s="54"/>
      <c r="WAD111" s="54"/>
      <c r="WAE111" s="52"/>
      <c r="WAF111" s="111"/>
      <c r="WAG111" s="55"/>
      <c r="WAH111" s="66"/>
      <c r="WAI111" s="54"/>
      <c r="WAJ111" s="66"/>
      <c r="WAK111" s="54"/>
      <c r="WAL111" s="54"/>
      <c r="WAM111" s="54"/>
      <c r="WAN111" s="52"/>
      <c r="WAO111" s="111"/>
      <c r="WAP111" s="55"/>
      <c r="WAQ111" s="66"/>
      <c r="WAR111" s="54"/>
      <c r="WAS111" s="66"/>
      <c r="WAT111" s="54"/>
      <c r="WAU111" s="54"/>
      <c r="WAV111" s="54"/>
      <c r="WAW111" s="52"/>
      <c r="WAX111" s="111"/>
      <c r="WAY111" s="55"/>
      <c r="WAZ111" s="66"/>
      <c r="WBA111" s="54"/>
      <c r="WBB111" s="66"/>
      <c r="WBC111" s="54"/>
      <c r="WBD111" s="54"/>
      <c r="WBE111" s="54"/>
      <c r="WBF111" s="52"/>
      <c r="WBG111" s="111"/>
      <c r="WBH111" s="55"/>
      <c r="WBI111" s="66"/>
      <c r="WBJ111" s="54"/>
      <c r="WBK111" s="66"/>
      <c r="WBL111" s="54"/>
      <c r="WBM111" s="54"/>
      <c r="WBN111" s="54"/>
      <c r="WBO111" s="52"/>
      <c r="WBP111" s="111"/>
      <c r="WBQ111" s="55"/>
      <c r="WBR111" s="66"/>
      <c r="WBS111" s="54"/>
      <c r="WBT111" s="66"/>
      <c r="WBU111" s="54"/>
      <c r="WBV111" s="54"/>
      <c r="WBW111" s="54"/>
      <c r="WBX111" s="52"/>
      <c r="WBY111" s="111"/>
      <c r="WBZ111" s="55"/>
      <c r="WCA111" s="66"/>
      <c r="WCB111" s="54"/>
      <c r="WCC111" s="66"/>
      <c r="WCD111" s="54"/>
      <c r="WCE111" s="54"/>
      <c r="WCF111" s="54"/>
      <c r="WCG111" s="52"/>
      <c r="WCH111" s="111"/>
      <c r="WCI111" s="55"/>
      <c r="WCJ111" s="66"/>
      <c r="WCK111" s="54"/>
      <c r="WCL111" s="66"/>
      <c r="WCM111" s="54"/>
      <c r="WCN111" s="54"/>
      <c r="WCO111" s="54"/>
      <c r="WCP111" s="52"/>
      <c r="WCQ111" s="111"/>
      <c r="WCR111" s="55"/>
      <c r="WCS111" s="66"/>
      <c r="WCT111" s="54"/>
      <c r="WCU111" s="66"/>
      <c r="WCV111" s="54"/>
      <c r="WCW111" s="54"/>
      <c r="WCX111" s="54"/>
      <c r="WCY111" s="52"/>
      <c r="WCZ111" s="111"/>
      <c r="WDA111" s="55"/>
      <c r="WDB111" s="66"/>
      <c r="WDC111" s="54"/>
      <c r="WDD111" s="66"/>
      <c r="WDE111" s="54"/>
      <c r="WDF111" s="54"/>
      <c r="WDG111" s="54"/>
      <c r="WDH111" s="52"/>
      <c r="WDI111" s="111"/>
      <c r="WDJ111" s="55"/>
      <c r="WDK111" s="66"/>
      <c r="WDL111" s="54"/>
      <c r="WDM111" s="66"/>
      <c r="WDN111" s="54"/>
      <c r="WDO111" s="54"/>
      <c r="WDP111" s="54"/>
      <c r="WDQ111" s="52"/>
      <c r="WDR111" s="111"/>
      <c r="WDS111" s="55"/>
      <c r="WDT111" s="66"/>
      <c r="WDU111" s="54"/>
      <c r="WDV111" s="66"/>
      <c r="WDW111" s="54"/>
      <c r="WDX111" s="54"/>
      <c r="WDY111" s="54"/>
      <c r="WDZ111" s="52"/>
      <c r="WEA111" s="111"/>
      <c r="WEB111" s="55"/>
      <c r="WEC111" s="66"/>
      <c r="WED111" s="54"/>
      <c r="WEE111" s="66"/>
      <c r="WEF111" s="54"/>
      <c r="WEG111" s="54"/>
      <c r="WEH111" s="54"/>
      <c r="WEI111" s="52"/>
      <c r="WEJ111" s="111"/>
      <c r="WEK111" s="55"/>
      <c r="WEL111" s="66"/>
      <c r="WEM111" s="54"/>
      <c r="WEN111" s="66"/>
      <c r="WEO111" s="54"/>
      <c r="WEP111" s="54"/>
      <c r="WEQ111" s="54"/>
      <c r="WER111" s="52"/>
      <c r="WES111" s="111"/>
      <c r="WET111" s="55"/>
      <c r="WEU111" s="66"/>
      <c r="WEV111" s="54"/>
      <c r="WEW111" s="66"/>
      <c r="WEX111" s="54"/>
      <c r="WEY111" s="54"/>
      <c r="WEZ111" s="54"/>
      <c r="WFA111" s="52"/>
      <c r="WFB111" s="111"/>
      <c r="WFC111" s="55"/>
      <c r="WFD111" s="66"/>
      <c r="WFE111" s="54"/>
      <c r="WFF111" s="66"/>
      <c r="WFG111" s="54"/>
      <c r="WFH111" s="54"/>
      <c r="WFI111" s="54"/>
      <c r="WFJ111" s="52"/>
      <c r="WFK111" s="111"/>
      <c r="WFL111" s="55"/>
      <c r="WFM111" s="66"/>
      <c r="WFN111" s="54"/>
      <c r="WFO111" s="66"/>
      <c r="WFP111" s="54"/>
      <c r="WFQ111" s="54"/>
      <c r="WFR111" s="54"/>
      <c r="WFS111" s="52"/>
      <c r="WFT111" s="111"/>
      <c r="WFU111" s="55"/>
      <c r="WFV111" s="66"/>
      <c r="WFW111" s="54"/>
      <c r="WFX111" s="66"/>
      <c r="WFY111" s="54"/>
      <c r="WFZ111" s="54"/>
      <c r="WGA111" s="54"/>
      <c r="WGB111" s="52"/>
      <c r="WGC111" s="111"/>
      <c r="WGD111" s="55"/>
      <c r="WGE111" s="66"/>
      <c r="WGF111" s="54"/>
      <c r="WGG111" s="66"/>
      <c r="WGH111" s="54"/>
      <c r="WGI111" s="54"/>
      <c r="WGJ111" s="54"/>
      <c r="WGK111" s="52"/>
      <c r="WGL111" s="111"/>
      <c r="WGM111" s="55"/>
      <c r="WGN111" s="66"/>
      <c r="WGO111" s="54"/>
      <c r="WGP111" s="66"/>
      <c r="WGQ111" s="54"/>
      <c r="WGR111" s="54"/>
      <c r="WGS111" s="54"/>
      <c r="WGT111" s="52"/>
      <c r="WGU111" s="111"/>
      <c r="WGV111" s="55"/>
      <c r="WGW111" s="66"/>
      <c r="WGX111" s="54"/>
      <c r="WGY111" s="66"/>
      <c r="WGZ111" s="54"/>
      <c r="WHA111" s="54"/>
      <c r="WHB111" s="54"/>
      <c r="WHC111" s="52"/>
      <c r="WHD111" s="111"/>
      <c r="WHE111" s="55"/>
      <c r="WHF111" s="66"/>
      <c r="WHG111" s="54"/>
      <c r="WHH111" s="66"/>
      <c r="WHI111" s="54"/>
      <c r="WHJ111" s="54"/>
      <c r="WHK111" s="54"/>
      <c r="WHL111" s="52"/>
      <c r="WHM111" s="111"/>
      <c r="WHN111" s="55"/>
      <c r="WHO111" s="66"/>
      <c r="WHP111" s="54"/>
      <c r="WHQ111" s="66"/>
      <c r="WHR111" s="54"/>
      <c r="WHS111" s="54"/>
      <c r="WHT111" s="54"/>
      <c r="WHU111" s="52"/>
      <c r="WHV111" s="111"/>
      <c r="WHW111" s="55"/>
      <c r="WHX111" s="66"/>
      <c r="WHY111" s="54"/>
      <c r="WHZ111" s="66"/>
      <c r="WIA111" s="54"/>
      <c r="WIB111" s="54"/>
      <c r="WIC111" s="54"/>
      <c r="WID111" s="52"/>
      <c r="WIE111" s="111"/>
      <c r="WIF111" s="55"/>
      <c r="WIG111" s="66"/>
      <c r="WIH111" s="54"/>
      <c r="WII111" s="66"/>
      <c r="WIJ111" s="54"/>
      <c r="WIK111" s="54"/>
      <c r="WIL111" s="54"/>
      <c r="WIM111" s="52"/>
      <c r="WIN111" s="111"/>
      <c r="WIO111" s="55"/>
      <c r="WIP111" s="66"/>
      <c r="WIQ111" s="54"/>
      <c r="WIR111" s="66"/>
      <c r="WIS111" s="54"/>
      <c r="WIT111" s="54"/>
      <c r="WIU111" s="54"/>
      <c r="WIV111" s="52"/>
      <c r="WIW111" s="111"/>
      <c r="WIX111" s="55"/>
      <c r="WIY111" s="66"/>
      <c r="WIZ111" s="54"/>
      <c r="WJA111" s="66"/>
      <c r="WJB111" s="54"/>
      <c r="WJC111" s="54"/>
      <c r="WJD111" s="54"/>
      <c r="WJE111" s="52"/>
      <c r="WJF111" s="111"/>
      <c r="WJG111" s="55"/>
      <c r="WJH111" s="66"/>
      <c r="WJI111" s="54"/>
      <c r="WJJ111" s="66"/>
      <c r="WJK111" s="54"/>
      <c r="WJL111" s="54"/>
      <c r="WJM111" s="54"/>
      <c r="WJN111" s="52"/>
      <c r="WJO111" s="111"/>
      <c r="WJP111" s="55"/>
      <c r="WJQ111" s="66"/>
      <c r="WJR111" s="54"/>
      <c r="WJS111" s="66"/>
      <c r="WJT111" s="54"/>
      <c r="WJU111" s="54"/>
      <c r="WJV111" s="54"/>
      <c r="WJW111" s="52"/>
      <c r="WJX111" s="111"/>
      <c r="WJY111" s="55"/>
      <c r="WJZ111" s="66"/>
      <c r="WKA111" s="54"/>
      <c r="WKB111" s="66"/>
      <c r="WKC111" s="54"/>
      <c r="WKD111" s="54"/>
      <c r="WKE111" s="54"/>
      <c r="WKF111" s="52"/>
      <c r="WKG111" s="111"/>
      <c r="WKH111" s="55"/>
      <c r="WKI111" s="66"/>
      <c r="WKJ111" s="54"/>
      <c r="WKK111" s="66"/>
      <c r="WKL111" s="54"/>
      <c r="WKM111" s="54"/>
      <c r="WKN111" s="54"/>
      <c r="WKO111" s="52"/>
      <c r="WKP111" s="111"/>
      <c r="WKQ111" s="55"/>
      <c r="WKR111" s="66"/>
      <c r="WKS111" s="54"/>
      <c r="WKT111" s="66"/>
      <c r="WKU111" s="54"/>
      <c r="WKV111" s="54"/>
      <c r="WKW111" s="54"/>
      <c r="WKX111" s="52"/>
      <c r="WKY111" s="111"/>
      <c r="WKZ111" s="55"/>
      <c r="WLA111" s="66"/>
      <c r="WLB111" s="54"/>
      <c r="WLC111" s="66"/>
      <c r="WLD111" s="54"/>
      <c r="WLE111" s="54"/>
      <c r="WLF111" s="54"/>
      <c r="WLG111" s="52"/>
      <c r="WLH111" s="111"/>
      <c r="WLI111" s="55"/>
      <c r="WLJ111" s="66"/>
      <c r="WLK111" s="54"/>
      <c r="WLL111" s="66"/>
      <c r="WLM111" s="54"/>
      <c r="WLN111" s="54"/>
      <c r="WLO111" s="54"/>
      <c r="WLP111" s="52"/>
      <c r="WLQ111" s="111"/>
      <c r="WLR111" s="55"/>
      <c r="WLS111" s="66"/>
      <c r="WLT111" s="54"/>
      <c r="WLU111" s="66"/>
      <c r="WLV111" s="54"/>
      <c r="WLW111" s="54"/>
      <c r="WLX111" s="54"/>
      <c r="WLY111" s="52"/>
      <c r="WLZ111" s="111"/>
      <c r="WMA111" s="55"/>
      <c r="WMB111" s="66"/>
      <c r="WMC111" s="54"/>
      <c r="WMD111" s="66"/>
      <c r="WME111" s="54"/>
      <c r="WMF111" s="54"/>
      <c r="WMG111" s="54"/>
      <c r="WMH111" s="52"/>
      <c r="WMI111" s="111"/>
      <c r="WMJ111" s="55"/>
      <c r="WMK111" s="66"/>
      <c r="WML111" s="54"/>
      <c r="WMM111" s="66"/>
      <c r="WMN111" s="54"/>
      <c r="WMO111" s="54"/>
      <c r="WMP111" s="54"/>
      <c r="WMQ111" s="52"/>
      <c r="WMR111" s="111"/>
      <c r="WMS111" s="55"/>
      <c r="WMT111" s="66"/>
      <c r="WMU111" s="54"/>
      <c r="WMV111" s="66"/>
      <c r="WMW111" s="54"/>
      <c r="WMX111" s="54"/>
      <c r="WMY111" s="54"/>
      <c r="WMZ111" s="52"/>
      <c r="WNA111" s="111"/>
      <c r="WNB111" s="55"/>
      <c r="WNC111" s="66"/>
      <c r="WND111" s="54"/>
      <c r="WNE111" s="66"/>
      <c r="WNF111" s="54"/>
      <c r="WNG111" s="54"/>
      <c r="WNH111" s="54"/>
      <c r="WNI111" s="52"/>
      <c r="WNJ111" s="111"/>
      <c r="WNK111" s="55"/>
      <c r="WNL111" s="66"/>
      <c r="WNM111" s="54"/>
      <c r="WNN111" s="66"/>
      <c r="WNO111" s="54"/>
      <c r="WNP111" s="54"/>
      <c r="WNQ111" s="54"/>
      <c r="WNR111" s="52"/>
      <c r="WNS111" s="111"/>
      <c r="WNT111" s="55"/>
      <c r="WNU111" s="66"/>
      <c r="WNV111" s="54"/>
      <c r="WNW111" s="66"/>
      <c r="WNX111" s="54"/>
      <c r="WNY111" s="54"/>
      <c r="WNZ111" s="54"/>
      <c r="WOA111" s="52"/>
      <c r="WOB111" s="111"/>
      <c r="WOC111" s="55"/>
      <c r="WOD111" s="66"/>
      <c r="WOE111" s="54"/>
      <c r="WOF111" s="66"/>
      <c r="WOG111" s="54"/>
      <c r="WOH111" s="54"/>
      <c r="WOI111" s="54"/>
      <c r="WOJ111" s="52"/>
      <c r="WOK111" s="111"/>
      <c r="WOL111" s="55"/>
      <c r="WOM111" s="66"/>
      <c r="WON111" s="54"/>
      <c r="WOO111" s="66"/>
      <c r="WOP111" s="54"/>
      <c r="WOQ111" s="54"/>
      <c r="WOR111" s="54"/>
      <c r="WOS111" s="52"/>
      <c r="WOT111" s="111"/>
      <c r="WOU111" s="55"/>
      <c r="WOV111" s="66"/>
      <c r="WOW111" s="54"/>
      <c r="WOX111" s="66"/>
      <c r="WOY111" s="54"/>
      <c r="WOZ111" s="54"/>
      <c r="WPA111" s="54"/>
      <c r="WPB111" s="52"/>
      <c r="WPC111" s="111"/>
      <c r="WPD111" s="55"/>
      <c r="WPE111" s="66"/>
      <c r="WPF111" s="54"/>
      <c r="WPG111" s="66"/>
      <c r="WPH111" s="54"/>
      <c r="WPI111" s="54"/>
      <c r="WPJ111" s="54"/>
      <c r="WPK111" s="52"/>
      <c r="WPL111" s="111"/>
      <c r="WPM111" s="55"/>
      <c r="WPN111" s="66"/>
      <c r="WPO111" s="54"/>
      <c r="WPP111" s="66"/>
      <c r="WPQ111" s="54"/>
      <c r="WPR111" s="54"/>
      <c r="WPS111" s="54"/>
      <c r="WPT111" s="52"/>
      <c r="WPU111" s="111"/>
      <c r="WPV111" s="55"/>
      <c r="WPW111" s="66"/>
      <c r="WPX111" s="54"/>
      <c r="WPY111" s="66"/>
      <c r="WPZ111" s="54"/>
      <c r="WQA111" s="54"/>
      <c r="WQB111" s="54"/>
      <c r="WQC111" s="52"/>
      <c r="WQD111" s="111"/>
      <c r="WQE111" s="55"/>
      <c r="WQF111" s="66"/>
      <c r="WQG111" s="54"/>
      <c r="WQH111" s="66"/>
      <c r="WQI111" s="54"/>
      <c r="WQJ111" s="54"/>
      <c r="WQK111" s="54"/>
      <c r="WQL111" s="52"/>
      <c r="WQM111" s="111"/>
      <c r="WQN111" s="55"/>
      <c r="WQO111" s="66"/>
      <c r="WQP111" s="54"/>
      <c r="WQQ111" s="66"/>
      <c r="WQR111" s="54"/>
      <c r="WQS111" s="54"/>
      <c r="WQT111" s="54"/>
      <c r="WQU111" s="52"/>
      <c r="WQV111" s="111"/>
      <c r="WQW111" s="55"/>
      <c r="WQX111" s="66"/>
      <c r="WQY111" s="54"/>
      <c r="WQZ111" s="66"/>
      <c r="WRA111" s="54"/>
      <c r="WRB111" s="54"/>
      <c r="WRC111" s="54"/>
      <c r="WRD111" s="52"/>
      <c r="WRE111" s="111"/>
      <c r="WRF111" s="55"/>
      <c r="WRG111" s="66"/>
      <c r="WRH111" s="54"/>
      <c r="WRI111" s="66"/>
      <c r="WRJ111" s="54"/>
      <c r="WRK111" s="54"/>
      <c r="WRL111" s="54"/>
      <c r="WRM111" s="52"/>
      <c r="WRN111" s="111"/>
      <c r="WRO111" s="55"/>
      <c r="WRP111" s="66"/>
      <c r="WRQ111" s="54"/>
      <c r="WRR111" s="66"/>
      <c r="WRS111" s="54"/>
      <c r="WRT111" s="54"/>
      <c r="WRU111" s="54"/>
      <c r="WRV111" s="52"/>
      <c r="WRW111" s="111"/>
      <c r="WRX111" s="55"/>
      <c r="WRY111" s="66"/>
      <c r="WRZ111" s="54"/>
      <c r="WSA111" s="66"/>
      <c r="WSB111" s="54"/>
      <c r="WSC111" s="54"/>
      <c r="WSD111" s="54"/>
      <c r="WSE111" s="52"/>
      <c r="WSF111" s="111"/>
      <c r="WSG111" s="55"/>
      <c r="WSH111" s="66"/>
      <c r="WSI111" s="54"/>
      <c r="WSJ111" s="66"/>
      <c r="WSK111" s="54"/>
      <c r="WSL111" s="54"/>
      <c r="WSM111" s="54"/>
      <c r="WSN111" s="52"/>
      <c r="WSO111" s="111"/>
      <c r="WSP111" s="55"/>
      <c r="WSQ111" s="66"/>
      <c r="WSR111" s="54"/>
      <c r="WSS111" s="66"/>
      <c r="WST111" s="54"/>
      <c r="WSU111" s="54"/>
      <c r="WSV111" s="54"/>
      <c r="WSW111" s="52"/>
      <c r="WSX111" s="111"/>
      <c r="WSY111" s="55"/>
      <c r="WSZ111" s="66"/>
      <c r="WTA111" s="54"/>
      <c r="WTB111" s="66"/>
      <c r="WTC111" s="54"/>
      <c r="WTD111" s="54"/>
      <c r="WTE111" s="54"/>
      <c r="WTF111" s="52"/>
      <c r="WTG111" s="111"/>
      <c r="WTH111" s="55"/>
      <c r="WTI111" s="66"/>
      <c r="WTJ111" s="54"/>
      <c r="WTK111" s="66"/>
      <c r="WTL111" s="54"/>
      <c r="WTM111" s="54"/>
      <c r="WTN111" s="54"/>
      <c r="WTO111" s="52"/>
      <c r="WTP111" s="111"/>
      <c r="WTQ111" s="55"/>
      <c r="WTR111" s="66"/>
      <c r="WTS111" s="54"/>
      <c r="WTT111" s="66"/>
      <c r="WTU111" s="54"/>
      <c r="WTV111" s="54"/>
      <c r="WTW111" s="54"/>
      <c r="WTX111" s="52"/>
      <c r="WTY111" s="111"/>
      <c r="WTZ111" s="55"/>
      <c r="WUA111" s="66"/>
      <c r="WUB111" s="54"/>
      <c r="WUC111" s="66"/>
      <c r="WUD111" s="54"/>
      <c r="WUE111" s="54"/>
      <c r="WUF111" s="54"/>
      <c r="WUG111" s="52"/>
      <c r="WUH111" s="111"/>
      <c r="WUI111" s="55"/>
      <c r="WUJ111" s="66"/>
      <c r="WUK111" s="54"/>
      <c r="WUL111" s="66"/>
      <c r="WUM111" s="54"/>
      <c r="WUN111" s="54"/>
      <c r="WUO111" s="54"/>
      <c r="WUP111" s="52"/>
      <c r="WUQ111" s="111"/>
      <c r="WUR111" s="55"/>
      <c r="WUS111" s="66"/>
      <c r="WUT111" s="54"/>
      <c r="WUU111" s="66"/>
      <c r="WUV111" s="54"/>
      <c r="WUW111" s="54"/>
      <c r="WUX111" s="54"/>
      <c r="WUY111" s="52"/>
      <c r="WUZ111" s="111"/>
      <c r="WVA111" s="55"/>
      <c r="WVB111" s="66"/>
      <c r="WVC111" s="54"/>
      <c r="WVD111" s="66"/>
      <c r="WVE111" s="54"/>
      <c r="WVF111" s="54"/>
      <c r="WVG111" s="54"/>
      <c r="WVH111" s="52"/>
      <c r="WVI111" s="111"/>
      <c r="WVJ111" s="55"/>
      <c r="WVK111" s="66"/>
      <c r="WVL111" s="54"/>
      <c r="WVM111" s="66"/>
      <c r="WVN111" s="54"/>
      <c r="WVO111" s="54"/>
      <c r="WVP111" s="54"/>
      <c r="WVQ111" s="52"/>
      <c r="WVR111" s="111"/>
      <c r="WVS111" s="55"/>
      <c r="WVT111" s="66"/>
      <c r="WVU111" s="54"/>
      <c r="WVV111" s="66"/>
      <c r="WVW111" s="54"/>
      <c r="WVX111" s="54"/>
      <c r="WVY111" s="54"/>
      <c r="WVZ111" s="52"/>
      <c r="WWA111" s="111"/>
      <c r="WWB111" s="55"/>
      <c r="WWC111" s="66"/>
      <c r="WWD111" s="54"/>
      <c r="WWE111" s="66"/>
      <c r="WWF111" s="54"/>
      <c r="WWG111" s="54"/>
      <c r="WWH111" s="54"/>
      <c r="WWI111" s="52"/>
      <c r="WWJ111" s="111"/>
      <c r="WWK111" s="55"/>
      <c r="WWL111" s="66"/>
      <c r="WWM111" s="54"/>
      <c r="WWN111" s="66"/>
      <c r="WWO111" s="54"/>
      <c r="WWP111" s="54"/>
      <c r="WWQ111" s="54"/>
      <c r="WWR111" s="52"/>
      <c r="WWS111" s="111"/>
      <c r="WWT111" s="55"/>
      <c r="WWU111" s="66"/>
      <c r="WWV111" s="54"/>
      <c r="WWW111" s="66"/>
      <c r="WWX111" s="54"/>
      <c r="WWY111" s="54"/>
      <c r="WWZ111" s="54"/>
      <c r="WXA111" s="52"/>
      <c r="WXB111" s="111"/>
      <c r="WXC111" s="55"/>
      <c r="WXD111" s="66"/>
      <c r="WXE111" s="54"/>
      <c r="WXF111" s="66"/>
      <c r="WXG111" s="54"/>
      <c r="WXH111" s="54"/>
      <c r="WXI111" s="54"/>
      <c r="WXJ111" s="52"/>
      <c r="WXK111" s="111"/>
      <c r="WXL111" s="55"/>
      <c r="WXM111" s="66"/>
      <c r="WXN111" s="54"/>
      <c r="WXO111" s="66"/>
      <c r="WXP111" s="54"/>
      <c r="WXQ111" s="54"/>
      <c r="WXR111" s="54"/>
      <c r="WXS111" s="52"/>
      <c r="WXT111" s="111"/>
      <c r="WXU111" s="55"/>
      <c r="WXV111" s="66"/>
      <c r="WXW111" s="54"/>
      <c r="WXX111" s="66"/>
      <c r="WXY111" s="54"/>
      <c r="WXZ111" s="54"/>
      <c r="WYA111" s="54"/>
      <c r="WYB111" s="52"/>
      <c r="WYC111" s="111"/>
      <c r="WYD111" s="55"/>
      <c r="WYE111" s="66"/>
      <c r="WYF111" s="54"/>
      <c r="WYG111" s="66"/>
      <c r="WYH111" s="54"/>
      <c r="WYI111" s="54"/>
      <c r="WYJ111" s="54"/>
      <c r="WYK111" s="52"/>
      <c r="WYL111" s="111"/>
      <c r="WYM111" s="55"/>
      <c r="WYN111" s="66"/>
      <c r="WYO111" s="54"/>
      <c r="WYP111" s="66"/>
      <c r="WYQ111" s="54"/>
      <c r="WYR111" s="54"/>
      <c r="WYS111" s="54"/>
      <c r="WYT111" s="52"/>
      <c r="WYU111" s="111"/>
      <c r="WYV111" s="55"/>
      <c r="WYW111" s="66"/>
      <c r="WYX111" s="54"/>
      <c r="WYY111" s="66"/>
      <c r="WYZ111" s="54"/>
      <c r="WZA111" s="54"/>
      <c r="WZB111" s="54"/>
      <c r="WZC111" s="52"/>
      <c r="WZD111" s="111"/>
      <c r="WZE111" s="55"/>
      <c r="WZF111" s="66"/>
      <c r="WZG111" s="54"/>
      <c r="WZH111" s="66"/>
      <c r="WZI111" s="54"/>
      <c r="WZJ111" s="54"/>
      <c r="WZK111" s="54"/>
      <c r="WZL111" s="52"/>
      <c r="WZM111" s="111"/>
      <c r="WZN111" s="55"/>
      <c r="WZO111" s="66"/>
      <c r="WZP111" s="54"/>
      <c r="WZQ111" s="66"/>
      <c r="WZR111" s="54"/>
      <c r="WZS111" s="54"/>
      <c r="WZT111" s="54"/>
      <c r="WZU111" s="52"/>
      <c r="WZV111" s="111"/>
      <c r="WZW111" s="55"/>
      <c r="WZX111" s="66"/>
      <c r="WZY111" s="54"/>
      <c r="WZZ111" s="66"/>
      <c r="XAA111" s="54"/>
      <c r="XAB111" s="54"/>
      <c r="XAC111" s="54"/>
      <c r="XAD111" s="52"/>
      <c r="XAE111" s="111"/>
      <c r="XAF111" s="55"/>
      <c r="XAG111" s="66"/>
      <c r="XAH111" s="54"/>
      <c r="XAI111" s="66"/>
      <c r="XAJ111" s="54"/>
      <c r="XAK111" s="54"/>
      <c r="XAL111" s="54"/>
      <c r="XAM111" s="52"/>
      <c r="XAN111" s="111"/>
      <c r="XAO111" s="55"/>
      <c r="XAP111" s="66"/>
      <c r="XAQ111" s="54"/>
      <c r="XAR111" s="66"/>
      <c r="XAS111" s="54"/>
      <c r="XAT111" s="54"/>
      <c r="XAU111" s="54"/>
      <c r="XAV111" s="52"/>
      <c r="XAW111" s="111"/>
      <c r="XAX111" s="55"/>
      <c r="XAY111" s="66"/>
      <c r="XAZ111" s="54"/>
      <c r="XBA111" s="66"/>
      <c r="XBB111" s="54"/>
      <c r="XBC111" s="54"/>
      <c r="XBD111" s="54"/>
      <c r="XBE111" s="52"/>
      <c r="XBF111" s="111"/>
      <c r="XBG111" s="55"/>
      <c r="XBH111" s="66"/>
      <c r="XBI111" s="54"/>
      <c r="XBJ111" s="66"/>
      <c r="XBK111" s="54"/>
      <c r="XBL111" s="54"/>
      <c r="XBM111" s="54"/>
      <c r="XBN111" s="52"/>
      <c r="XBO111" s="111"/>
      <c r="XBP111" s="55"/>
      <c r="XBQ111" s="66"/>
      <c r="XBR111" s="54"/>
      <c r="XBS111" s="66"/>
      <c r="XBT111" s="54"/>
      <c r="XBU111" s="54"/>
      <c r="XBV111" s="54"/>
      <c r="XBW111" s="52"/>
      <c r="XBX111" s="111"/>
      <c r="XBY111" s="55"/>
      <c r="XBZ111" s="66"/>
      <c r="XCA111" s="54"/>
      <c r="XCB111" s="66"/>
      <c r="XCC111" s="54"/>
      <c r="XCD111" s="54"/>
      <c r="XCE111" s="54"/>
      <c r="XCF111" s="52"/>
      <c r="XCG111" s="111"/>
      <c r="XCH111" s="55"/>
      <c r="XCI111" s="66"/>
      <c r="XCJ111" s="54"/>
      <c r="XCK111" s="66"/>
      <c r="XCL111" s="54"/>
      <c r="XCM111" s="54"/>
      <c r="XCN111" s="54"/>
      <c r="XCO111" s="52"/>
      <c r="XCP111" s="111"/>
      <c r="XCQ111" s="55"/>
      <c r="XCR111" s="66"/>
      <c r="XCS111" s="54"/>
      <c r="XCT111" s="66"/>
      <c r="XCU111" s="54"/>
      <c r="XCV111" s="54"/>
      <c r="XCW111" s="54"/>
      <c r="XCX111" s="52"/>
      <c r="XCY111" s="111"/>
      <c r="XCZ111" s="55"/>
      <c r="XDA111" s="66"/>
      <c r="XDB111" s="54"/>
      <c r="XDC111" s="66"/>
      <c r="XDD111" s="54"/>
      <c r="XDE111" s="54"/>
      <c r="XDF111" s="54"/>
      <c r="XDG111" s="52"/>
      <c r="XDH111" s="111"/>
      <c r="XDI111" s="55"/>
      <c r="XDJ111" s="66"/>
      <c r="XDK111" s="54"/>
      <c r="XDL111" s="66"/>
      <c r="XDM111" s="54"/>
      <c r="XDN111" s="54"/>
      <c r="XDO111" s="54"/>
      <c r="XDP111" s="52"/>
      <c r="XDQ111" s="111"/>
      <c r="XDR111" s="55"/>
      <c r="XDS111" s="66"/>
      <c r="XDT111" s="54"/>
      <c r="XDU111" s="66"/>
      <c r="XDV111" s="54"/>
      <c r="XDW111" s="54"/>
      <c r="XDX111" s="54"/>
      <c r="XDY111" s="52"/>
      <c r="XDZ111" s="111"/>
      <c r="XEA111" s="55"/>
      <c r="XEB111" s="66"/>
      <c r="XEC111" s="54"/>
      <c r="XED111" s="66"/>
      <c r="XEE111" s="54"/>
      <c r="XEF111" s="54"/>
      <c r="XEG111" s="54"/>
      <c r="XEH111" s="52"/>
      <c r="XEI111" s="111"/>
      <c r="XEJ111" s="55"/>
      <c r="XEK111" s="66"/>
      <c r="XEL111" s="54"/>
      <c r="XEM111" s="66"/>
      <c r="XEN111" s="54"/>
      <c r="XEO111" s="54"/>
      <c r="XEP111" s="54"/>
      <c r="XEQ111" s="52"/>
      <c r="XER111" s="111"/>
      <c r="XES111" s="55"/>
      <c r="XET111" s="66"/>
      <c r="XEU111" s="54"/>
      <c r="XEV111" s="66"/>
      <c r="XEW111" s="54"/>
      <c r="XEX111" s="54"/>
      <c r="XEY111" s="54"/>
      <c r="XEZ111" s="52"/>
      <c r="XFA111" s="111"/>
      <c r="XFB111" s="55"/>
      <c r="XFC111" s="66"/>
      <c r="XFD111" s="54"/>
    </row>
    <row r="112" spans="1:16384" s="49" customFormat="1" ht="26.5" customHeight="1">
      <c r="A112" s="109" t="s">
        <v>26</v>
      </c>
      <c r="B112" s="6" t="s">
        <v>2</v>
      </c>
      <c r="C112" s="46"/>
      <c r="D112" s="98"/>
      <c r="E112" s="98"/>
      <c r="F112" s="98"/>
      <c r="G112" s="98"/>
      <c r="H112" s="98" t="s">
        <v>373</v>
      </c>
      <c r="I112" s="98" t="s">
        <v>374</v>
      </c>
      <c r="J112" s="11" t="s">
        <v>371</v>
      </c>
      <c r="K112" s="11"/>
      <c r="L112" s="11"/>
      <c r="M112" s="11"/>
      <c r="N112" s="11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</row>
    <row r="113" spans="1:16384" s="49" customFormat="1" ht="26.5" customHeight="1">
      <c r="A113" s="110"/>
      <c r="B113" s="25" t="s">
        <v>4</v>
      </c>
      <c r="C113" s="47"/>
      <c r="D113" s="40"/>
      <c r="E113" s="40"/>
      <c r="F113" s="40"/>
      <c r="G113" s="48"/>
      <c r="I113" s="40" t="s">
        <v>375</v>
      </c>
      <c r="J113" s="11" t="s">
        <v>372</v>
      </c>
      <c r="K113" s="11" t="s">
        <v>105</v>
      </c>
      <c r="L113" s="11"/>
      <c r="M113" s="11"/>
      <c r="N113" s="11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</row>
    <row r="114" spans="1:16384" s="49" customFormat="1" ht="26.5" customHeight="1">
      <c r="A114" s="111"/>
      <c r="B114" s="102" t="s">
        <v>3</v>
      </c>
      <c r="C114" s="99"/>
      <c r="D114" s="99" t="s">
        <v>266</v>
      </c>
      <c r="E114" s="99" t="s">
        <v>267</v>
      </c>
      <c r="F114" s="99" t="s">
        <v>268</v>
      </c>
      <c r="G114" s="32" t="s">
        <v>370</v>
      </c>
      <c r="H114" s="99" t="s">
        <v>269</v>
      </c>
      <c r="I114" s="91"/>
      <c r="J114" s="16" t="s">
        <v>416</v>
      </c>
      <c r="K114" s="11"/>
      <c r="L114" s="11"/>
      <c r="M114" s="11"/>
      <c r="N114" s="11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</row>
    <row r="115" spans="1:16384" s="53" customFormat="1" ht="29.5" customHeight="1">
      <c r="A115" s="120" t="s">
        <v>61</v>
      </c>
      <c r="B115" s="6" t="s">
        <v>2</v>
      </c>
      <c r="C115" s="98" t="s">
        <v>307</v>
      </c>
      <c r="D115" s="98" t="s">
        <v>311</v>
      </c>
      <c r="E115" s="98" t="s">
        <v>313</v>
      </c>
      <c r="F115" s="98" t="s">
        <v>314</v>
      </c>
      <c r="G115" s="98" t="s">
        <v>316</v>
      </c>
      <c r="H115" s="98" t="s">
        <v>318</v>
      </c>
      <c r="I115" s="98" t="s">
        <v>155</v>
      </c>
      <c r="J115" s="27" t="s">
        <v>166</v>
      </c>
      <c r="K115" s="29" t="s">
        <v>80</v>
      </c>
      <c r="L115" s="15"/>
      <c r="M115" s="15"/>
      <c r="N115" s="15"/>
      <c r="O115" s="65"/>
      <c r="P115" s="15"/>
      <c r="Q115" s="15"/>
      <c r="R115" s="27"/>
      <c r="S115" s="154"/>
      <c r="T115" s="29"/>
      <c r="U115" s="15"/>
      <c r="V115" s="15"/>
      <c r="W115" s="15"/>
      <c r="X115" s="65"/>
      <c r="Y115" s="15"/>
      <c r="Z115" s="15"/>
      <c r="AA115" s="52"/>
      <c r="AB115" s="109"/>
      <c r="AC115" s="6"/>
      <c r="AG115" s="66"/>
      <c r="AJ115" s="52"/>
      <c r="AK115" s="109"/>
      <c r="AL115" s="6"/>
      <c r="AP115" s="66"/>
      <c r="AS115" s="52"/>
      <c r="AT115" s="109"/>
      <c r="AU115" s="6"/>
      <c r="AY115" s="66"/>
      <c r="BB115" s="52"/>
      <c r="BC115" s="109"/>
      <c r="BD115" s="6"/>
      <c r="BH115" s="66"/>
      <c r="BK115" s="52"/>
      <c r="BL115" s="109"/>
      <c r="BM115" s="6"/>
      <c r="BQ115" s="66"/>
      <c r="BT115" s="52"/>
      <c r="BU115" s="109"/>
      <c r="BV115" s="6"/>
      <c r="BZ115" s="66"/>
      <c r="CC115" s="52"/>
      <c r="CD115" s="109"/>
      <c r="CE115" s="6"/>
      <c r="CI115" s="66"/>
      <c r="CL115" s="52"/>
      <c r="CM115" s="109"/>
      <c r="CN115" s="6"/>
      <c r="CR115" s="66"/>
      <c r="CU115" s="52"/>
      <c r="CV115" s="109"/>
      <c r="CW115" s="6"/>
      <c r="DA115" s="66"/>
      <c r="DD115" s="52"/>
      <c r="DE115" s="109"/>
      <c r="DF115" s="6"/>
      <c r="DJ115" s="66"/>
      <c r="DM115" s="52"/>
      <c r="DN115" s="109"/>
      <c r="DO115" s="6"/>
      <c r="DS115" s="66"/>
      <c r="DV115" s="52"/>
      <c r="DW115" s="109"/>
      <c r="DX115" s="6"/>
      <c r="EB115" s="66"/>
      <c r="EE115" s="52"/>
      <c r="EF115" s="109"/>
      <c r="EG115" s="6"/>
      <c r="EK115" s="66"/>
      <c r="EN115" s="52"/>
      <c r="EO115" s="109"/>
      <c r="EP115" s="6"/>
      <c r="ET115" s="66"/>
      <c r="EW115" s="52"/>
      <c r="EX115" s="109"/>
      <c r="EY115" s="6"/>
      <c r="FC115" s="66"/>
      <c r="FF115" s="52"/>
      <c r="FG115" s="109"/>
      <c r="FH115" s="6"/>
      <c r="FL115" s="66"/>
      <c r="FO115" s="52"/>
      <c r="FP115" s="109"/>
      <c r="FQ115" s="6"/>
      <c r="FU115" s="66"/>
      <c r="FX115" s="52"/>
      <c r="FY115" s="109"/>
      <c r="FZ115" s="6"/>
      <c r="GD115" s="66"/>
      <c r="GG115" s="52"/>
      <c r="GH115" s="109"/>
      <c r="GI115" s="6"/>
      <c r="GM115" s="66"/>
      <c r="GP115" s="52"/>
      <c r="GQ115" s="109"/>
      <c r="GR115" s="6"/>
      <c r="GV115" s="66"/>
      <c r="GY115" s="52"/>
      <c r="GZ115" s="109"/>
      <c r="HA115" s="6"/>
      <c r="HE115" s="66"/>
      <c r="HH115" s="52"/>
      <c r="HI115" s="109"/>
      <c r="HJ115" s="6"/>
      <c r="HN115" s="66"/>
      <c r="HQ115" s="52"/>
      <c r="HR115" s="109"/>
      <c r="HS115" s="6"/>
      <c r="HW115" s="66"/>
      <c r="HZ115" s="52"/>
      <c r="IA115" s="109"/>
      <c r="IB115" s="6"/>
      <c r="IF115" s="66"/>
      <c r="II115" s="52"/>
      <c r="IJ115" s="109"/>
      <c r="IK115" s="6"/>
      <c r="IO115" s="66"/>
      <c r="IR115" s="52"/>
      <c r="IS115" s="109"/>
      <c r="IT115" s="6"/>
      <c r="IX115" s="66"/>
      <c r="JA115" s="52"/>
      <c r="JB115" s="109"/>
      <c r="JC115" s="6"/>
      <c r="JG115" s="66"/>
      <c r="JJ115" s="52"/>
      <c r="JK115" s="109"/>
      <c r="JL115" s="6"/>
      <c r="JP115" s="66"/>
      <c r="JS115" s="52"/>
      <c r="JT115" s="109"/>
      <c r="JU115" s="6"/>
      <c r="JY115" s="66"/>
      <c r="KB115" s="52"/>
      <c r="KC115" s="109"/>
      <c r="KD115" s="6"/>
      <c r="KH115" s="66"/>
      <c r="KK115" s="52"/>
      <c r="KL115" s="109"/>
      <c r="KM115" s="6"/>
      <c r="KQ115" s="66"/>
      <c r="KT115" s="52"/>
      <c r="KU115" s="109"/>
      <c r="KV115" s="6"/>
      <c r="KZ115" s="66"/>
      <c r="LC115" s="52"/>
      <c r="LD115" s="109"/>
      <c r="LE115" s="6"/>
      <c r="LI115" s="66"/>
      <c r="LL115" s="52"/>
      <c r="LM115" s="109"/>
      <c r="LN115" s="6"/>
      <c r="LR115" s="66"/>
      <c r="LU115" s="52"/>
      <c r="LV115" s="109"/>
      <c r="LW115" s="6"/>
      <c r="MA115" s="66"/>
      <c r="MD115" s="52"/>
      <c r="ME115" s="109"/>
      <c r="MF115" s="6"/>
      <c r="MJ115" s="66"/>
      <c r="MM115" s="52"/>
      <c r="MN115" s="109"/>
      <c r="MO115" s="6"/>
      <c r="MS115" s="66"/>
      <c r="MV115" s="52"/>
      <c r="MW115" s="109"/>
      <c r="MX115" s="6"/>
      <c r="NB115" s="66"/>
      <c r="NE115" s="52"/>
      <c r="NF115" s="109"/>
      <c r="NG115" s="6"/>
      <c r="NK115" s="66"/>
      <c r="NN115" s="52"/>
      <c r="NO115" s="109"/>
      <c r="NP115" s="6"/>
      <c r="NT115" s="66"/>
      <c r="NW115" s="52"/>
      <c r="NX115" s="109"/>
      <c r="NY115" s="6"/>
      <c r="OC115" s="66"/>
      <c r="OF115" s="52"/>
      <c r="OG115" s="109"/>
      <c r="OH115" s="6"/>
      <c r="OL115" s="66"/>
      <c r="OO115" s="52"/>
      <c r="OP115" s="109"/>
      <c r="OQ115" s="6"/>
      <c r="OU115" s="66"/>
      <c r="OX115" s="52"/>
      <c r="OY115" s="109"/>
      <c r="OZ115" s="6"/>
      <c r="PD115" s="66"/>
      <c r="PG115" s="52"/>
      <c r="PH115" s="109"/>
      <c r="PI115" s="6"/>
      <c r="PM115" s="66"/>
      <c r="PP115" s="52"/>
      <c r="PQ115" s="109"/>
      <c r="PR115" s="6"/>
      <c r="PV115" s="66"/>
      <c r="PY115" s="52"/>
      <c r="PZ115" s="109"/>
      <c r="QA115" s="6"/>
      <c r="QE115" s="66"/>
      <c r="QH115" s="52"/>
      <c r="QI115" s="109"/>
      <c r="QJ115" s="6"/>
      <c r="QN115" s="66"/>
      <c r="QQ115" s="52"/>
      <c r="QR115" s="109"/>
      <c r="QS115" s="6"/>
      <c r="QW115" s="66"/>
      <c r="QZ115" s="52"/>
      <c r="RA115" s="109"/>
      <c r="RB115" s="6"/>
      <c r="RF115" s="66"/>
      <c r="RI115" s="52"/>
      <c r="RJ115" s="109"/>
      <c r="RK115" s="6"/>
      <c r="RO115" s="66"/>
      <c r="RR115" s="52"/>
      <c r="RS115" s="109"/>
      <c r="RT115" s="6"/>
      <c r="RX115" s="66"/>
      <c r="SA115" s="52"/>
      <c r="SB115" s="109"/>
      <c r="SC115" s="6"/>
      <c r="SG115" s="66"/>
      <c r="SJ115" s="52"/>
      <c r="SK115" s="109"/>
      <c r="SL115" s="6"/>
      <c r="SP115" s="66"/>
      <c r="SS115" s="52"/>
      <c r="ST115" s="109"/>
      <c r="SU115" s="6"/>
      <c r="SY115" s="66"/>
      <c r="TB115" s="52"/>
      <c r="TC115" s="109"/>
      <c r="TD115" s="6"/>
      <c r="TH115" s="66"/>
      <c r="TK115" s="52"/>
      <c r="TL115" s="109"/>
      <c r="TM115" s="6"/>
      <c r="TQ115" s="66"/>
      <c r="TT115" s="52"/>
      <c r="TU115" s="109"/>
      <c r="TV115" s="6"/>
      <c r="TZ115" s="66"/>
      <c r="UC115" s="52"/>
      <c r="UD115" s="109"/>
      <c r="UE115" s="6"/>
      <c r="UI115" s="66"/>
      <c r="UL115" s="52"/>
      <c r="UM115" s="109"/>
      <c r="UN115" s="6"/>
      <c r="UR115" s="66"/>
      <c r="UU115" s="52"/>
      <c r="UV115" s="109"/>
      <c r="UW115" s="6"/>
      <c r="VA115" s="66"/>
      <c r="VD115" s="52"/>
      <c r="VE115" s="109"/>
      <c r="VF115" s="6"/>
      <c r="VJ115" s="66"/>
      <c r="VM115" s="52"/>
      <c r="VN115" s="109"/>
      <c r="VO115" s="6"/>
      <c r="VS115" s="66"/>
      <c r="VV115" s="52"/>
      <c r="VW115" s="109"/>
      <c r="VX115" s="6"/>
      <c r="WB115" s="66"/>
      <c r="WE115" s="52"/>
      <c r="WF115" s="109"/>
      <c r="WG115" s="6"/>
      <c r="WK115" s="66"/>
      <c r="WN115" s="52"/>
      <c r="WO115" s="109"/>
      <c r="WP115" s="6"/>
      <c r="WT115" s="66"/>
      <c r="WW115" s="52"/>
      <c r="WX115" s="109"/>
      <c r="WY115" s="6"/>
      <c r="XC115" s="66"/>
      <c r="XF115" s="52"/>
      <c r="XG115" s="109"/>
      <c r="XH115" s="6"/>
      <c r="XL115" s="66"/>
      <c r="XO115" s="52"/>
      <c r="XP115" s="109"/>
      <c r="XQ115" s="6"/>
      <c r="XU115" s="66"/>
      <c r="XX115" s="52"/>
      <c r="XY115" s="109"/>
      <c r="XZ115" s="6"/>
      <c r="YD115" s="66"/>
      <c r="YG115" s="52"/>
      <c r="YH115" s="109"/>
      <c r="YI115" s="6"/>
      <c r="YM115" s="66"/>
      <c r="YP115" s="52"/>
      <c r="YQ115" s="109"/>
      <c r="YR115" s="6"/>
      <c r="YV115" s="66"/>
      <c r="YY115" s="52"/>
      <c r="YZ115" s="109"/>
      <c r="ZA115" s="6"/>
      <c r="ZE115" s="66"/>
      <c r="ZH115" s="52"/>
      <c r="ZI115" s="109"/>
      <c r="ZJ115" s="6"/>
      <c r="ZN115" s="66"/>
      <c r="ZQ115" s="52"/>
      <c r="ZR115" s="109"/>
      <c r="ZS115" s="6"/>
      <c r="ZW115" s="66"/>
      <c r="ZZ115" s="52"/>
      <c r="AAA115" s="109"/>
      <c r="AAB115" s="6"/>
      <c r="AAF115" s="66"/>
      <c r="AAI115" s="52"/>
      <c r="AAJ115" s="109"/>
      <c r="AAK115" s="6"/>
      <c r="AAO115" s="66"/>
      <c r="AAR115" s="52"/>
      <c r="AAS115" s="109"/>
      <c r="AAT115" s="6"/>
      <c r="AAX115" s="66"/>
      <c r="ABA115" s="52"/>
      <c r="ABB115" s="109"/>
      <c r="ABC115" s="6"/>
      <c r="ABG115" s="66"/>
      <c r="ABJ115" s="52"/>
      <c r="ABK115" s="109"/>
      <c r="ABL115" s="6"/>
      <c r="ABP115" s="66"/>
      <c r="ABS115" s="52"/>
      <c r="ABT115" s="109"/>
      <c r="ABU115" s="6"/>
      <c r="ABY115" s="66"/>
      <c r="ACB115" s="52"/>
      <c r="ACC115" s="109"/>
      <c r="ACD115" s="6"/>
      <c r="ACH115" s="66"/>
      <c r="ACK115" s="52"/>
      <c r="ACL115" s="109"/>
      <c r="ACM115" s="6"/>
      <c r="ACQ115" s="66"/>
      <c r="ACT115" s="52"/>
      <c r="ACU115" s="109"/>
      <c r="ACV115" s="6"/>
      <c r="ACZ115" s="66"/>
      <c r="ADC115" s="52"/>
      <c r="ADD115" s="109"/>
      <c r="ADE115" s="6"/>
      <c r="ADI115" s="66"/>
      <c r="ADL115" s="52"/>
      <c r="ADM115" s="109"/>
      <c r="ADN115" s="6"/>
      <c r="ADR115" s="66"/>
      <c r="ADU115" s="52"/>
      <c r="ADV115" s="109"/>
      <c r="ADW115" s="6"/>
      <c r="AEA115" s="66"/>
      <c r="AED115" s="52"/>
      <c r="AEE115" s="109"/>
      <c r="AEF115" s="6"/>
      <c r="AEJ115" s="66"/>
      <c r="AEM115" s="52"/>
      <c r="AEN115" s="109"/>
      <c r="AEO115" s="6"/>
      <c r="AES115" s="66"/>
      <c r="AEV115" s="52"/>
      <c r="AEW115" s="109"/>
      <c r="AEX115" s="6"/>
      <c r="AFB115" s="66"/>
      <c r="AFE115" s="52"/>
      <c r="AFF115" s="109"/>
      <c r="AFG115" s="6"/>
      <c r="AFK115" s="66"/>
      <c r="AFN115" s="52"/>
      <c r="AFO115" s="109"/>
      <c r="AFP115" s="6"/>
      <c r="AFT115" s="66"/>
      <c r="AFW115" s="52"/>
      <c r="AFX115" s="109"/>
      <c r="AFY115" s="6"/>
      <c r="AGC115" s="66"/>
      <c r="AGF115" s="52"/>
      <c r="AGG115" s="109"/>
      <c r="AGH115" s="6"/>
      <c r="AGL115" s="66"/>
      <c r="AGO115" s="52"/>
      <c r="AGP115" s="109"/>
      <c r="AGQ115" s="6"/>
      <c r="AGU115" s="66"/>
      <c r="AGX115" s="52"/>
      <c r="AGY115" s="109"/>
      <c r="AGZ115" s="6"/>
      <c r="AHD115" s="66"/>
      <c r="AHG115" s="52"/>
      <c r="AHH115" s="109"/>
      <c r="AHI115" s="6"/>
      <c r="AHM115" s="66"/>
      <c r="AHP115" s="52"/>
      <c r="AHQ115" s="109"/>
      <c r="AHR115" s="6"/>
      <c r="AHV115" s="66"/>
      <c r="AHY115" s="52"/>
      <c r="AHZ115" s="109"/>
      <c r="AIA115" s="6"/>
      <c r="AIE115" s="66"/>
      <c r="AIH115" s="52"/>
      <c r="AII115" s="109"/>
      <c r="AIJ115" s="6"/>
      <c r="AIN115" s="66"/>
      <c r="AIQ115" s="52"/>
      <c r="AIR115" s="109"/>
      <c r="AIS115" s="6"/>
      <c r="AIW115" s="66"/>
      <c r="AIZ115" s="52"/>
      <c r="AJA115" s="109"/>
      <c r="AJB115" s="6"/>
      <c r="AJF115" s="66"/>
      <c r="AJI115" s="52"/>
      <c r="AJJ115" s="109"/>
      <c r="AJK115" s="6"/>
      <c r="AJO115" s="66"/>
      <c r="AJR115" s="52"/>
      <c r="AJS115" s="109"/>
      <c r="AJT115" s="6"/>
      <c r="AJX115" s="66"/>
      <c r="AKA115" s="52"/>
      <c r="AKB115" s="109"/>
      <c r="AKC115" s="6"/>
      <c r="AKG115" s="66"/>
      <c r="AKJ115" s="52"/>
      <c r="AKK115" s="109"/>
      <c r="AKL115" s="6"/>
      <c r="AKP115" s="66"/>
      <c r="AKS115" s="52"/>
      <c r="AKT115" s="109"/>
      <c r="AKU115" s="6"/>
      <c r="AKY115" s="66"/>
      <c r="ALB115" s="52"/>
      <c r="ALC115" s="109"/>
      <c r="ALD115" s="6"/>
      <c r="ALH115" s="66"/>
      <c r="ALK115" s="52"/>
      <c r="ALL115" s="109"/>
      <c r="ALM115" s="6"/>
      <c r="ALQ115" s="66"/>
      <c r="ALT115" s="52"/>
      <c r="ALU115" s="109"/>
      <c r="ALV115" s="6"/>
      <c r="ALZ115" s="66"/>
      <c r="AMC115" s="52"/>
      <c r="AMD115" s="109"/>
      <c r="AME115" s="6"/>
      <c r="AMI115" s="66"/>
      <c r="AML115" s="52"/>
      <c r="AMM115" s="109"/>
      <c r="AMN115" s="6"/>
      <c r="AMR115" s="66"/>
      <c r="AMU115" s="52"/>
      <c r="AMV115" s="109"/>
      <c r="AMW115" s="6"/>
      <c r="ANA115" s="66"/>
      <c r="AND115" s="52"/>
      <c r="ANE115" s="109"/>
      <c r="ANF115" s="6"/>
      <c r="ANJ115" s="66"/>
      <c r="ANM115" s="52"/>
      <c r="ANN115" s="109"/>
      <c r="ANO115" s="6"/>
      <c r="ANS115" s="66"/>
      <c r="ANV115" s="52"/>
      <c r="ANW115" s="109"/>
      <c r="ANX115" s="6"/>
      <c r="AOB115" s="66"/>
      <c r="AOE115" s="52"/>
      <c r="AOF115" s="109"/>
      <c r="AOG115" s="6"/>
      <c r="AOK115" s="66"/>
      <c r="AON115" s="52"/>
      <c r="AOO115" s="109"/>
      <c r="AOP115" s="6"/>
      <c r="AOT115" s="66"/>
      <c r="AOW115" s="52"/>
      <c r="AOX115" s="109"/>
      <c r="AOY115" s="6"/>
      <c r="APC115" s="66"/>
      <c r="APF115" s="52"/>
      <c r="APG115" s="109"/>
      <c r="APH115" s="6"/>
      <c r="APL115" s="66"/>
      <c r="APO115" s="52"/>
      <c r="APP115" s="109"/>
      <c r="APQ115" s="6"/>
      <c r="APU115" s="66"/>
      <c r="APX115" s="52"/>
      <c r="APY115" s="109"/>
      <c r="APZ115" s="6"/>
      <c r="AQD115" s="66"/>
      <c r="AQG115" s="52"/>
      <c r="AQH115" s="109"/>
      <c r="AQI115" s="6"/>
      <c r="AQM115" s="66"/>
      <c r="AQP115" s="52"/>
      <c r="AQQ115" s="109"/>
      <c r="AQR115" s="6"/>
      <c r="AQV115" s="66"/>
      <c r="AQY115" s="52"/>
      <c r="AQZ115" s="109"/>
      <c r="ARA115" s="6"/>
      <c r="ARE115" s="66"/>
      <c r="ARH115" s="52"/>
      <c r="ARI115" s="109"/>
      <c r="ARJ115" s="6"/>
      <c r="ARN115" s="66"/>
      <c r="ARQ115" s="52"/>
      <c r="ARR115" s="109"/>
      <c r="ARS115" s="6"/>
      <c r="ARW115" s="66"/>
      <c r="ARZ115" s="52"/>
      <c r="ASA115" s="109"/>
      <c r="ASB115" s="6"/>
      <c r="ASF115" s="66"/>
      <c r="ASI115" s="52"/>
      <c r="ASJ115" s="109"/>
      <c r="ASK115" s="6"/>
      <c r="ASO115" s="66"/>
      <c r="ASR115" s="52"/>
      <c r="ASS115" s="109"/>
      <c r="AST115" s="6"/>
      <c r="ASX115" s="66"/>
      <c r="ATA115" s="52"/>
      <c r="ATB115" s="109"/>
      <c r="ATC115" s="6"/>
      <c r="ATG115" s="66"/>
      <c r="ATJ115" s="52"/>
      <c r="ATK115" s="109"/>
      <c r="ATL115" s="6"/>
      <c r="ATP115" s="66"/>
      <c r="ATS115" s="52"/>
      <c r="ATT115" s="109"/>
      <c r="ATU115" s="6"/>
      <c r="ATY115" s="66"/>
      <c r="AUB115" s="52"/>
      <c r="AUC115" s="109"/>
      <c r="AUD115" s="6"/>
      <c r="AUH115" s="66"/>
      <c r="AUK115" s="52"/>
      <c r="AUL115" s="109"/>
      <c r="AUM115" s="6"/>
      <c r="AUQ115" s="66"/>
      <c r="AUT115" s="52"/>
      <c r="AUU115" s="109"/>
      <c r="AUV115" s="6"/>
      <c r="AUZ115" s="66"/>
      <c r="AVC115" s="52"/>
      <c r="AVD115" s="109"/>
      <c r="AVE115" s="6"/>
      <c r="AVI115" s="66"/>
      <c r="AVL115" s="52"/>
      <c r="AVM115" s="109"/>
      <c r="AVN115" s="6"/>
      <c r="AVR115" s="66"/>
      <c r="AVU115" s="52"/>
      <c r="AVV115" s="109"/>
      <c r="AVW115" s="6"/>
      <c r="AWA115" s="66"/>
      <c r="AWD115" s="52"/>
      <c r="AWE115" s="109"/>
      <c r="AWF115" s="6"/>
      <c r="AWJ115" s="66"/>
      <c r="AWM115" s="52"/>
      <c r="AWN115" s="109"/>
      <c r="AWO115" s="6"/>
      <c r="AWS115" s="66"/>
      <c r="AWV115" s="52"/>
      <c r="AWW115" s="109"/>
      <c r="AWX115" s="6"/>
      <c r="AXB115" s="66"/>
      <c r="AXE115" s="52"/>
      <c r="AXF115" s="109"/>
      <c r="AXG115" s="6"/>
      <c r="AXK115" s="66"/>
      <c r="AXN115" s="52"/>
      <c r="AXO115" s="109"/>
      <c r="AXP115" s="6"/>
      <c r="AXT115" s="66"/>
      <c r="AXW115" s="52"/>
      <c r="AXX115" s="109"/>
      <c r="AXY115" s="6"/>
      <c r="AYC115" s="66"/>
      <c r="AYF115" s="52"/>
      <c r="AYG115" s="109"/>
      <c r="AYH115" s="6"/>
      <c r="AYL115" s="66"/>
      <c r="AYO115" s="52"/>
      <c r="AYP115" s="109"/>
      <c r="AYQ115" s="6"/>
      <c r="AYU115" s="66"/>
      <c r="AYX115" s="52"/>
      <c r="AYY115" s="109"/>
      <c r="AYZ115" s="6"/>
      <c r="AZD115" s="66"/>
      <c r="AZG115" s="52"/>
      <c r="AZH115" s="109"/>
      <c r="AZI115" s="6"/>
      <c r="AZM115" s="66"/>
      <c r="AZP115" s="52"/>
      <c r="AZQ115" s="109"/>
      <c r="AZR115" s="6"/>
      <c r="AZV115" s="66"/>
      <c r="AZY115" s="52"/>
      <c r="AZZ115" s="109"/>
      <c r="BAA115" s="6"/>
      <c r="BAE115" s="66"/>
      <c r="BAH115" s="52"/>
      <c r="BAI115" s="109"/>
      <c r="BAJ115" s="6"/>
      <c r="BAN115" s="66"/>
      <c r="BAQ115" s="52"/>
      <c r="BAR115" s="109"/>
      <c r="BAS115" s="6"/>
      <c r="BAW115" s="66"/>
      <c r="BAZ115" s="52"/>
      <c r="BBA115" s="109"/>
      <c r="BBB115" s="6"/>
      <c r="BBF115" s="66"/>
      <c r="BBI115" s="52"/>
      <c r="BBJ115" s="109"/>
      <c r="BBK115" s="6"/>
      <c r="BBO115" s="66"/>
      <c r="BBR115" s="52"/>
      <c r="BBS115" s="109"/>
      <c r="BBT115" s="6"/>
      <c r="BBX115" s="66"/>
      <c r="BCA115" s="52"/>
      <c r="BCB115" s="109"/>
      <c r="BCC115" s="6"/>
      <c r="BCG115" s="66"/>
      <c r="BCJ115" s="52"/>
      <c r="BCK115" s="109"/>
      <c r="BCL115" s="6"/>
      <c r="BCP115" s="66"/>
      <c r="BCS115" s="52"/>
      <c r="BCT115" s="109"/>
      <c r="BCU115" s="6"/>
      <c r="BCY115" s="66"/>
      <c r="BDB115" s="52"/>
      <c r="BDC115" s="109"/>
      <c r="BDD115" s="6"/>
      <c r="BDH115" s="66"/>
      <c r="BDK115" s="52"/>
      <c r="BDL115" s="109"/>
      <c r="BDM115" s="6"/>
      <c r="BDQ115" s="66"/>
      <c r="BDT115" s="52"/>
      <c r="BDU115" s="109"/>
      <c r="BDV115" s="6"/>
      <c r="BDZ115" s="66"/>
      <c r="BEC115" s="52"/>
      <c r="BED115" s="109"/>
      <c r="BEE115" s="6"/>
      <c r="BEI115" s="66"/>
      <c r="BEL115" s="52"/>
      <c r="BEM115" s="109"/>
      <c r="BEN115" s="6"/>
      <c r="BER115" s="66"/>
      <c r="BEU115" s="52"/>
      <c r="BEV115" s="109"/>
      <c r="BEW115" s="6"/>
      <c r="BFA115" s="66"/>
      <c r="BFD115" s="52"/>
      <c r="BFE115" s="109"/>
      <c r="BFF115" s="6"/>
      <c r="BFJ115" s="66"/>
      <c r="BFM115" s="52"/>
      <c r="BFN115" s="109"/>
      <c r="BFO115" s="6"/>
      <c r="BFS115" s="66"/>
      <c r="BFV115" s="52"/>
      <c r="BFW115" s="109"/>
      <c r="BFX115" s="6"/>
      <c r="BGB115" s="66"/>
      <c r="BGE115" s="52"/>
      <c r="BGF115" s="109"/>
      <c r="BGG115" s="6"/>
      <c r="BGK115" s="66"/>
      <c r="BGN115" s="52"/>
      <c r="BGO115" s="109"/>
      <c r="BGP115" s="6"/>
      <c r="BGT115" s="66"/>
      <c r="BGW115" s="52"/>
      <c r="BGX115" s="109"/>
      <c r="BGY115" s="6"/>
      <c r="BHC115" s="66"/>
      <c r="BHF115" s="52"/>
      <c r="BHG115" s="109"/>
      <c r="BHH115" s="6"/>
      <c r="BHL115" s="66"/>
      <c r="BHO115" s="52"/>
      <c r="BHP115" s="109"/>
      <c r="BHQ115" s="6"/>
      <c r="BHU115" s="66"/>
      <c r="BHX115" s="52"/>
      <c r="BHY115" s="109"/>
      <c r="BHZ115" s="6"/>
      <c r="BID115" s="66"/>
      <c r="BIG115" s="52"/>
      <c r="BIH115" s="109"/>
      <c r="BII115" s="6"/>
      <c r="BIM115" s="66"/>
      <c r="BIP115" s="52"/>
      <c r="BIQ115" s="109"/>
      <c r="BIR115" s="6"/>
      <c r="BIV115" s="66"/>
      <c r="BIY115" s="52"/>
      <c r="BIZ115" s="109"/>
      <c r="BJA115" s="6"/>
      <c r="BJE115" s="66"/>
      <c r="BJH115" s="52"/>
      <c r="BJI115" s="109"/>
      <c r="BJJ115" s="6"/>
      <c r="BJN115" s="66"/>
      <c r="BJQ115" s="52"/>
      <c r="BJR115" s="109"/>
      <c r="BJS115" s="6"/>
      <c r="BJW115" s="66"/>
      <c r="BJZ115" s="52"/>
      <c r="BKA115" s="109"/>
      <c r="BKB115" s="6"/>
      <c r="BKF115" s="66"/>
      <c r="BKI115" s="52"/>
      <c r="BKJ115" s="109"/>
      <c r="BKK115" s="6"/>
      <c r="BKO115" s="66"/>
      <c r="BKR115" s="52"/>
      <c r="BKS115" s="109"/>
      <c r="BKT115" s="6"/>
      <c r="BKX115" s="66"/>
      <c r="BLA115" s="52"/>
      <c r="BLB115" s="109"/>
      <c r="BLC115" s="6"/>
      <c r="BLG115" s="66"/>
      <c r="BLJ115" s="52"/>
      <c r="BLK115" s="109"/>
      <c r="BLL115" s="6"/>
      <c r="BLP115" s="66"/>
      <c r="BLS115" s="52"/>
      <c r="BLT115" s="109"/>
      <c r="BLU115" s="6"/>
      <c r="BLY115" s="66"/>
      <c r="BMB115" s="52"/>
      <c r="BMC115" s="109"/>
      <c r="BMD115" s="6"/>
      <c r="BMH115" s="66"/>
      <c r="BMK115" s="52"/>
      <c r="BML115" s="109"/>
      <c r="BMM115" s="6"/>
      <c r="BMQ115" s="66"/>
      <c r="BMT115" s="52"/>
      <c r="BMU115" s="109"/>
      <c r="BMV115" s="6"/>
      <c r="BMZ115" s="66"/>
      <c r="BNC115" s="52"/>
      <c r="BND115" s="109"/>
      <c r="BNE115" s="6"/>
      <c r="BNI115" s="66"/>
      <c r="BNL115" s="52"/>
      <c r="BNM115" s="109"/>
      <c r="BNN115" s="6"/>
      <c r="BNR115" s="66"/>
      <c r="BNU115" s="52"/>
      <c r="BNV115" s="109"/>
      <c r="BNW115" s="6"/>
      <c r="BOA115" s="66"/>
      <c r="BOD115" s="52"/>
      <c r="BOE115" s="109"/>
      <c r="BOF115" s="6"/>
      <c r="BOJ115" s="66"/>
      <c r="BOM115" s="52"/>
      <c r="BON115" s="109"/>
      <c r="BOO115" s="6"/>
      <c r="BOS115" s="66"/>
      <c r="BOV115" s="52"/>
      <c r="BOW115" s="109"/>
      <c r="BOX115" s="6"/>
      <c r="BPB115" s="66"/>
      <c r="BPE115" s="52"/>
      <c r="BPF115" s="109"/>
      <c r="BPG115" s="6"/>
      <c r="BPK115" s="66"/>
      <c r="BPN115" s="52"/>
      <c r="BPO115" s="109"/>
      <c r="BPP115" s="6"/>
      <c r="BPT115" s="66"/>
      <c r="BPW115" s="52"/>
      <c r="BPX115" s="109"/>
      <c r="BPY115" s="6"/>
      <c r="BQC115" s="66"/>
      <c r="BQF115" s="52"/>
      <c r="BQG115" s="109"/>
      <c r="BQH115" s="6"/>
      <c r="BQL115" s="66"/>
      <c r="BQO115" s="52"/>
      <c r="BQP115" s="109"/>
      <c r="BQQ115" s="6"/>
      <c r="BQU115" s="66"/>
      <c r="BQX115" s="52"/>
      <c r="BQY115" s="109"/>
      <c r="BQZ115" s="6"/>
      <c r="BRD115" s="66"/>
      <c r="BRG115" s="52"/>
      <c r="BRH115" s="109"/>
      <c r="BRI115" s="6"/>
      <c r="BRM115" s="66"/>
      <c r="BRP115" s="52"/>
      <c r="BRQ115" s="109"/>
      <c r="BRR115" s="6"/>
      <c r="BRV115" s="66"/>
      <c r="BRY115" s="52"/>
      <c r="BRZ115" s="109"/>
      <c r="BSA115" s="6"/>
      <c r="BSE115" s="66"/>
      <c r="BSH115" s="52"/>
      <c r="BSI115" s="109"/>
      <c r="BSJ115" s="6"/>
      <c r="BSN115" s="66"/>
      <c r="BSQ115" s="52"/>
      <c r="BSR115" s="109"/>
      <c r="BSS115" s="6"/>
      <c r="BSW115" s="66"/>
      <c r="BSZ115" s="52"/>
      <c r="BTA115" s="109"/>
      <c r="BTB115" s="6"/>
      <c r="BTF115" s="66"/>
      <c r="BTI115" s="52"/>
      <c r="BTJ115" s="109"/>
      <c r="BTK115" s="6"/>
      <c r="BTO115" s="66"/>
      <c r="BTR115" s="52"/>
      <c r="BTS115" s="109"/>
      <c r="BTT115" s="6"/>
      <c r="BTX115" s="66"/>
      <c r="BUA115" s="52"/>
      <c r="BUB115" s="109"/>
      <c r="BUC115" s="6"/>
      <c r="BUG115" s="66"/>
      <c r="BUJ115" s="52"/>
      <c r="BUK115" s="109"/>
      <c r="BUL115" s="6"/>
      <c r="BUP115" s="66"/>
      <c r="BUS115" s="52"/>
      <c r="BUT115" s="109"/>
      <c r="BUU115" s="6"/>
      <c r="BUY115" s="66"/>
      <c r="BVB115" s="52"/>
      <c r="BVC115" s="109"/>
      <c r="BVD115" s="6"/>
      <c r="BVH115" s="66"/>
      <c r="BVK115" s="52"/>
      <c r="BVL115" s="109"/>
      <c r="BVM115" s="6"/>
      <c r="BVQ115" s="66"/>
      <c r="BVT115" s="52"/>
      <c r="BVU115" s="109"/>
      <c r="BVV115" s="6"/>
      <c r="BVZ115" s="66"/>
      <c r="BWC115" s="52"/>
      <c r="BWD115" s="109"/>
      <c r="BWE115" s="6"/>
      <c r="BWI115" s="66"/>
      <c r="BWL115" s="52"/>
      <c r="BWM115" s="109"/>
      <c r="BWN115" s="6"/>
      <c r="BWR115" s="66"/>
      <c r="BWU115" s="52"/>
      <c r="BWV115" s="109"/>
      <c r="BWW115" s="6"/>
      <c r="BXA115" s="66"/>
      <c r="BXD115" s="52"/>
      <c r="BXE115" s="109"/>
      <c r="BXF115" s="6"/>
      <c r="BXJ115" s="66"/>
      <c r="BXM115" s="52"/>
      <c r="BXN115" s="109"/>
      <c r="BXO115" s="6"/>
      <c r="BXS115" s="66"/>
      <c r="BXV115" s="52"/>
      <c r="BXW115" s="109"/>
      <c r="BXX115" s="6"/>
      <c r="BYB115" s="66"/>
      <c r="BYE115" s="52"/>
      <c r="BYF115" s="109"/>
      <c r="BYG115" s="6"/>
      <c r="BYK115" s="66"/>
      <c r="BYN115" s="52"/>
      <c r="BYO115" s="109"/>
      <c r="BYP115" s="6"/>
      <c r="BYT115" s="66"/>
      <c r="BYW115" s="52"/>
      <c r="BYX115" s="109"/>
      <c r="BYY115" s="6"/>
      <c r="BZC115" s="66"/>
      <c r="BZF115" s="52"/>
      <c r="BZG115" s="109"/>
      <c r="BZH115" s="6"/>
      <c r="BZL115" s="66"/>
      <c r="BZO115" s="52"/>
      <c r="BZP115" s="109"/>
      <c r="BZQ115" s="6"/>
      <c r="BZU115" s="66"/>
      <c r="BZX115" s="52"/>
      <c r="BZY115" s="109"/>
      <c r="BZZ115" s="6"/>
      <c r="CAD115" s="66"/>
      <c r="CAG115" s="52"/>
      <c r="CAH115" s="109"/>
      <c r="CAI115" s="6"/>
      <c r="CAM115" s="66"/>
      <c r="CAP115" s="52"/>
      <c r="CAQ115" s="109"/>
      <c r="CAR115" s="6"/>
      <c r="CAV115" s="66"/>
      <c r="CAY115" s="52"/>
      <c r="CAZ115" s="109"/>
      <c r="CBA115" s="6"/>
      <c r="CBE115" s="66"/>
      <c r="CBH115" s="52"/>
      <c r="CBI115" s="109"/>
      <c r="CBJ115" s="6"/>
      <c r="CBN115" s="66"/>
      <c r="CBQ115" s="52"/>
      <c r="CBR115" s="109"/>
      <c r="CBS115" s="6"/>
      <c r="CBW115" s="66"/>
      <c r="CBZ115" s="52"/>
      <c r="CCA115" s="109"/>
      <c r="CCB115" s="6"/>
      <c r="CCF115" s="66"/>
      <c r="CCI115" s="52"/>
      <c r="CCJ115" s="109"/>
      <c r="CCK115" s="6"/>
      <c r="CCO115" s="66"/>
      <c r="CCR115" s="52"/>
      <c r="CCS115" s="109"/>
      <c r="CCT115" s="6"/>
      <c r="CCX115" s="66"/>
      <c r="CDA115" s="52"/>
      <c r="CDB115" s="109"/>
      <c r="CDC115" s="6"/>
      <c r="CDG115" s="66"/>
      <c r="CDJ115" s="52"/>
      <c r="CDK115" s="109"/>
      <c r="CDL115" s="6"/>
      <c r="CDP115" s="66"/>
      <c r="CDS115" s="52"/>
      <c r="CDT115" s="109"/>
      <c r="CDU115" s="6"/>
      <c r="CDY115" s="66"/>
      <c r="CEB115" s="52"/>
      <c r="CEC115" s="109"/>
      <c r="CED115" s="6"/>
      <c r="CEH115" s="66"/>
      <c r="CEK115" s="52"/>
      <c r="CEL115" s="109"/>
      <c r="CEM115" s="6"/>
      <c r="CEQ115" s="66"/>
      <c r="CET115" s="52"/>
      <c r="CEU115" s="109"/>
      <c r="CEV115" s="6"/>
      <c r="CEZ115" s="66"/>
      <c r="CFC115" s="52"/>
      <c r="CFD115" s="109"/>
      <c r="CFE115" s="6"/>
      <c r="CFI115" s="66"/>
      <c r="CFL115" s="52"/>
      <c r="CFM115" s="109"/>
      <c r="CFN115" s="6"/>
      <c r="CFR115" s="66"/>
      <c r="CFU115" s="52"/>
      <c r="CFV115" s="109"/>
      <c r="CFW115" s="6"/>
      <c r="CGA115" s="66"/>
      <c r="CGD115" s="52"/>
      <c r="CGE115" s="109"/>
      <c r="CGF115" s="6"/>
      <c r="CGJ115" s="66"/>
      <c r="CGM115" s="52"/>
      <c r="CGN115" s="109"/>
      <c r="CGO115" s="6"/>
      <c r="CGS115" s="66"/>
      <c r="CGV115" s="52"/>
      <c r="CGW115" s="109"/>
      <c r="CGX115" s="6"/>
      <c r="CHB115" s="66"/>
      <c r="CHE115" s="52"/>
      <c r="CHF115" s="109"/>
      <c r="CHG115" s="6"/>
      <c r="CHK115" s="66"/>
      <c r="CHN115" s="52"/>
      <c r="CHO115" s="109"/>
      <c r="CHP115" s="6"/>
      <c r="CHT115" s="66"/>
      <c r="CHW115" s="52"/>
      <c r="CHX115" s="109"/>
      <c r="CHY115" s="6"/>
      <c r="CIC115" s="66"/>
      <c r="CIF115" s="52"/>
      <c r="CIG115" s="109"/>
      <c r="CIH115" s="6"/>
      <c r="CIL115" s="66"/>
      <c r="CIO115" s="52"/>
      <c r="CIP115" s="109"/>
      <c r="CIQ115" s="6"/>
      <c r="CIU115" s="66"/>
      <c r="CIX115" s="52"/>
      <c r="CIY115" s="109"/>
      <c r="CIZ115" s="6"/>
      <c r="CJD115" s="66"/>
      <c r="CJG115" s="52"/>
      <c r="CJH115" s="109"/>
      <c r="CJI115" s="6"/>
      <c r="CJM115" s="66"/>
      <c r="CJP115" s="52"/>
      <c r="CJQ115" s="109"/>
      <c r="CJR115" s="6"/>
      <c r="CJV115" s="66"/>
      <c r="CJY115" s="52"/>
      <c r="CJZ115" s="109"/>
      <c r="CKA115" s="6"/>
      <c r="CKE115" s="66"/>
      <c r="CKH115" s="52"/>
      <c r="CKI115" s="109"/>
      <c r="CKJ115" s="6"/>
      <c r="CKN115" s="66"/>
      <c r="CKQ115" s="52"/>
      <c r="CKR115" s="109"/>
      <c r="CKS115" s="6"/>
      <c r="CKW115" s="66"/>
      <c r="CKZ115" s="52"/>
      <c r="CLA115" s="109"/>
      <c r="CLB115" s="6"/>
      <c r="CLF115" s="66"/>
      <c r="CLI115" s="52"/>
      <c r="CLJ115" s="109"/>
      <c r="CLK115" s="6"/>
      <c r="CLO115" s="66"/>
      <c r="CLR115" s="52"/>
      <c r="CLS115" s="109"/>
      <c r="CLT115" s="6"/>
      <c r="CLX115" s="66"/>
      <c r="CMA115" s="52"/>
      <c r="CMB115" s="109"/>
      <c r="CMC115" s="6"/>
      <c r="CMG115" s="66"/>
      <c r="CMJ115" s="52"/>
      <c r="CMK115" s="109"/>
      <c r="CML115" s="6"/>
      <c r="CMP115" s="66"/>
      <c r="CMS115" s="52"/>
      <c r="CMT115" s="109"/>
      <c r="CMU115" s="6"/>
      <c r="CMY115" s="66"/>
      <c r="CNB115" s="52"/>
      <c r="CNC115" s="109"/>
      <c r="CND115" s="6"/>
      <c r="CNH115" s="66"/>
      <c r="CNK115" s="52"/>
      <c r="CNL115" s="109"/>
      <c r="CNM115" s="6"/>
      <c r="CNQ115" s="66"/>
      <c r="CNT115" s="52"/>
      <c r="CNU115" s="109"/>
      <c r="CNV115" s="6"/>
      <c r="CNZ115" s="66"/>
      <c r="COC115" s="52"/>
      <c r="COD115" s="109"/>
      <c r="COE115" s="6"/>
      <c r="COI115" s="66"/>
      <c r="COL115" s="52"/>
      <c r="COM115" s="109"/>
      <c r="CON115" s="6"/>
      <c r="COR115" s="66"/>
      <c r="COU115" s="52"/>
      <c r="COV115" s="109"/>
      <c r="COW115" s="6"/>
      <c r="CPA115" s="66"/>
      <c r="CPD115" s="52"/>
      <c r="CPE115" s="109"/>
      <c r="CPF115" s="6"/>
      <c r="CPJ115" s="66"/>
      <c r="CPM115" s="52"/>
      <c r="CPN115" s="109"/>
      <c r="CPO115" s="6"/>
      <c r="CPS115" s="66"/>
      <c r="CPV115" s="52"/>
      <c r="CPW115" s="109"/>
      <c r="CPX115" s="6"/>
      <c r="CQB115" s="66"/>
      <c r="CQE115" s="52"/>
      <c r="CQF115" s="109"/>
      <c r="CQG115" s="6"/>
      <c r="CQK115" s="66"/>
      <c r="CQN115" s="52"/>
      <c r="CQO115" s="109"/>
      <c r="CQP115" s="6"/>
      <c r="CQT115" s="66"/>
      <c r="CQW115" s="52"/>
      <c r="CQX115" s="109"/>
      <c r="CQY115" s="6"/>
      <c r="CRC115" s="66"/>
      <c r="CRF115" s="52"/>
      <c r="CRG115" s="109"/>
      <c r="CRH115" s="6"/>
      <c r="CRL115" s="66"/>
      <c r="CRO115" s="52"/>
      <c r="CRP115" s="109"/>
      <c r="CRQ115" s="6"/>
      <c r="CRU115" s="66"/>
      <c r="CRX115" s="52"/>
      <c r="CRY115" s="109"/>
      <c r="CRZ115" s="6"/>
      <c r="CSD115" s="66"/>
      <c r="CSG115" s="52"/>
      <c r="CSH115" s="109"/>
      <c r="CSI115" s="6"/>
      <c r="CSM115" s="66"/>
      <c r="CSP115" s="52"/>
      <c r="CSQ115" s="109"/>
      <c r="CSR115" s="6"/>
      <c r="CSV115" s="66"/>
      <c r="CSY115" s="52"/>
      <c r="CSZ115" s="109"/>
      <c r="CTA115" s="6"/>
      <c r="CTE115" s="66"/>
      <c r="CTH115" s="52"/>
      <c r="CTI115" s="109"/>
      <c r="CTJ115" s="6"/>
      <c r="CTN115" s="66"/>
      <c r="CTQ115" s="52"/>
      <c r="CTR115" s="109"/>
      <c r="CTS115" s="6"/>
      <c r="CTW115" s="66"/>
      <c r="CTZ115" s="52"/>
      <c r="CUA115" s="109"/>
      <c r="CUB115" s="6"/>
      <c r="CUF115" s="66"/>
      <c r="CUI115" s="52"/>
      <c r="CUJ115" s="109"/>
      <c r="CUK115" s="6"/>
      <c r="CUO115" s="66"/>
      <c r="CUR115" s="52"/>
      <c r="CUS115" s="109"/>
      <c r="CUT115" s="6"/>
      <c r="CUX115" s="66"/>
      <c r="CVA115" s="52"/>
      <c r="CVB115" s="109"/>
      <c r="CVC115" s="6"/>
      <c r="CVG115" s="66"/>
      <c r="CVJ115" s="52"/>
      <c r="CVK115" s="109"/>
      <c r="CVL115" s="6"/>
      <c r="CVP115" s="66"/>
      <c r="CVS115" s="52"/>
      <c r="CVT115" s="109"/>
      <c r="CVU115" s="6"/>
      <c r="CVY115" s="66"/>
      <c r="CWB115" s="52"/>
      <c r="CWC115" s="109"/>
      <c r="CWD115" s="6"/>
      <c r="CWH115" s="66"/>
      <c r="CWK115" s="52"/>
      <c r="CWL115" s="109"/>
      <c r="CWM115" s="6"/>
      <c r="CWQ115" s="66"/>
      <c r="CWT115" s="52"/>
      <c r="CWU115" s="109"/>
      <c r="CWV115" s="6"/>
      <c r="CWZ115" s="66"/>
      <c r="CXC115" s="52"/>
      <c r="CXD115" s="109"/>
      <c r="CXE115" s="6"/>
      <c r="CXI115" s="66"/>
      <c r="CXL115" s="52"/>
      <c r="CXM115" s="109"/>
      <c r="CXN115" s="6"/>
      <c r="CXR115" s="66"/>
      <c r="CXU115" s="52"/>
      <c r="CXV115" s="109"/>
      <c r="CXW115" s="6"/>
      <c r="CYA115" s="66"/>
      <c r="CYD115" s="52"/>
      <c r="CYE115" s="109"/>
      <c r="CYF115" s="6"/>
      <c r="CYJ115" s="66"/>
      <c r="CYM115" s="52"/>
      <c r="CYN115" s="109"/>
      <c r="CYO115" s="6"/>
      <c r="CYS115" s="66"/>
      <c r="CYV115" s="52"/>
      <c r="CYW115" s="109"/>
      <c r="CYX115" s="6"/>
      <c r="CZB115" s="66"/>
      <c r="CZE115" s="52"/>
      <c r="CZF115" s="109"/>
      <c r="CZG115" s="6"/>
      <c r="CZK115" s="66"/>
      <c r="CZN115" s="52"/>
      <c r="CZO115" s="109"/>
      <c r="CZP115" s="6"/>
      <c r="CZT115" s="66"/>
      <c r="CZW115" s="52"/>
      <c r="CZX115" s="109"/>
      <c r="CZY115" s="6"/>
      <c r="DAC115" s="66"/>
      <c r="DAF115" s="52"/>
      <c r="DAG115" s="109"/>
      <c r="DAH115" s="6"/>
      <c r="DAL115" s="66"/>
      <c r="DAO115" s="52"/>
      <c r="DAP115" s="109"/>
      <c r="DAQ115" s="6"/>
      <c r="DAU115" s="66"/>
      <c r="DAX115" s="52"/>
      <c r="DAY115" s="109"/>
      <c r="DAZ115" s="6"/>
      <c r="DBD115" s="66"/>
      <c r="DBG115" s="52"/>
      <c r="DBH115" s="109"/>
      <c r="DBI115" s="6"/>
      <c r="DBM115" s="66"/>
      <c r="DBP115" s="52"/>
      <c r="DBQ115" s="109"/>
      <c r="DBR115" s="6"/>
      <c r="DBV115" s="66"/>
      <c r="DBY115" s="52"/>
      <c r="DBZ115" s="109"/>
      <c r="DCA115" s="6"/>
      <c r="DCE115" s="66"/>
      <c r="DCH115" s="52"/>
      <c r="DCI115" s="109"/>
      <c r="DCJ115" s="6"/>
      <c r="DCN115" s="66"/>
      <c r="DCQ115" s="52"/>
      <c r="DCR115" s="109"/>
      <c r="DCS115" s="6"/>
      <c r="DCW115" s="66"/>
      <c r="DCZ115" s="52"/>
      <c r="DDA115" s="109"/>
      <c r="DDB115" s="6"/>
      <c r="DDF115" s="66"/>
      <c r="DDI115" s="52"/>
      <c r="DDJ115" s="109"/>
      <c r="DDK115" s="6"/>
      <c r="DDO115" s="66"/>
      <c r="DDR115" s="52"/>
      <c r="DDS115" s="109"/>
      <c r="DDT115" s="6"/>
      <c r="DDX115" s="66"/>
      <c r="DEA115" s="52"/>
      <c r="DEB115" s="109"/>
      <c r="DEC115" s="6"/>
      <c r="DEG115" s="66"/>
      <c r="DEJ115" s="52"/>
      <c r="DEK115" s="109"/>
      <c r="DEL115" s="6"/>
      <c r="DEP115" s="66"/>
      <c r="DES115" s="52"/>
      <c r="DET115" s="109"/>
      <c r="DEU115" s="6"/>
      <c r="DEY115" s="66"/>
      <c r="DFB115" s="52"/>
      <c r="DFC115" s="109"/>
      <c r="DFD115" s="6"/>
      <c r="DFH115" s="66"/>
      <c r="DFK115" s="52"/>
      <c r="DFL115" s="109"/>
      <c r="DFM115" s="6"/>
      <c r="DFQ115" s="66"/>
      <c r="DFT115" s="52"/>
      <c r="DFU115" s="109"/>
      <c r="DFV115" s="6"/>
      <c r="DFZ115" s="66"/>
      <c r="DGC115" s="52"/>
      <c r="DGD115" s="109"/>
      <c r="DGE115" s="6"/>
      <c r="DGI115" s="66"/>
      <c r="DGL115" s="52"/>
      <c r="DGM115" s="109"/>
      <c r="DGN115" s="6"/>
      <c r="DGR115" s="66"/>
      <c r="DGU115" s="52"/>
      <c r="DGV115" s="109"/>
      <c r="DGW115" s="6"/>
      <c r="DHA115" s="66"/>
      <c r="DHD115" s="52"/>
      <c r="DHE115" s="109"/>
      <c r="DHF115" s="6"/>
      <c r="DHJ115" s="66"/>
      <c r="DHM115" s="52"/>
      <c r="DHN115" s="109"/>
      <c r="DHO115" s="6"/>
      <c r="DHS115" s="66"/>
      <c r="DHV115" s="52"/>
      <c r="DHW115" s="109"/>
      <c r="DHX115" s="6"/>
      <c r="DIB115" s="66"/>
      <c r="DIE115" s="52"/>
      <c r="DIF115" s="109"/>
      <c r="DIG115" s="6"/>
      <c r="DIK115" s="66"/>
      <c r="DIN115" s="52"/>
      <c r="DIO115" s="109"/>
      <c r="DIP115" s="6"/>
      <c r="DIT115" s="66"/>
      <c r="DIW115" s="52"/>
      <c r="DIX115" s="109"/>
      <c r="DIY115" s="6"/>
      <c r="DJC115" s="66"/>
      <c r="DJF115" s="52"/>
      <c r="DJG115" s="109"/>
      <c r="DJH115" s="6"/>
      <c r="DJL115" s="66"/>
      <c r="DJO115" s="52"/>
      <c r="DJP115" s="109"/>
      <c r="DJQ115" s="6"/>
      <c r="DJU115" s="66"/>
      <c r="DJX115" s="52"/>
      <c r="DJY115" s="109"/>
      <c r="DJZ115" s="6"/>
      <c r="DKD115" s="66"/>
      <c r="DKG115" s="52"/>
      <c r="DKH115" s="109"/>
      <c r="DKI115" s="6"/>
      <c r="DKM115" s="66"/>
      <c r="DKP115" s="52"/>
      <c r="DKQ115" s="109"/>
      <c r="DKR115" s="6"/>
      <c r="DKV115" s="66"/>
      <c r="DKY115" s="52"/>
      <c r="DKZ115" s="109"/>
      <c r="DLA115" s="6"/>
      <c r="DLE115" s="66"/>
      <c r="DLH115" s="52"/>
      <c r="DLI115" s="109"/>
      <c r="DLJ115" s="6"/>
      <c r="DLN115" s="66"/>
      <c r="DLQ115" s="52"/>
      <c r="DLR115" s="109"/>
      <c r="DLS115" s="6"/>
      <c r="DLW115" s="66"/>
      <c r="DLZ115" s="52"/>
      <c r="DMA115" s="109"/>
      <c r="DMB115" s="6"/>
      <c r="DMF115" s="66"/>
      <c r="DMI115" s="52"/>
      <c r="DMJ115" s="109"/>
      <c r="DMK115" s="6"/>
      <c r="DMO115" s="66"/>
      <c r="DMR115" s="52"/>
      <c r="DMS115" s="109"/>
      <c r="DMT115" s="6"/>
      <c r="DMX115" s="66"/>
      <c r="DNA115" s="52"/>
      <c r="DNB115" s="109"/>
      <c r="DNC115" s="6"/>
      <c r="DNG115" s="66"/>
      <c r="DNJ115" s="52"/>
      <c r="DNK115" s="109"/>
      <c r="DNL115" s="6"/>
      <c r="DNP115" s="66"/>
      <c r="DNS115" s="52"/>
      <c r="DNT115" s="109"/>
      <c r="DNU115" s="6"/>
      <c r="DNY115" s="66"/>
      <c r="DOB115" s="52"/>
      <c r="DOC115" s="109"/>
      <c r="DOD115" s="6"/>
      <c r="DOH115" s="66"/>
      <c r="DOK115" s="52"/>
      <c r="DOL115" s="109"/>
      <c r="DOM115" s="6"/>
      <c r="DOQ115" s="66"/>
      <c r="DOT115" s="52"/>
      <c r="DOU115" s="109"/>
      <c r="DOV115" s="6"/>
      <c r="DOZ115" s="66"/>
      <c r="DPC115" s="52"/>
      <c r="DPD115" s="109"/>
      <c r="DPE115" s="6"/>
      <c r="DPI115" s="66"/>
      <c r="DPL115" s="52"/>
      <c r="DPM115" s="109"/>
      <c r="DPN115" s="6"/>
      <c r="DPR115" s="66"/>
      <c r="DPU115" s="52"/>
      <c r="DPV115" s="109"/>
      <c r="DPW115" s="6"/>
      <c r="DQA115" s="66"/>
      <c r="DQD115" s="52"/>
      <c r="DQE115" s="109"/>
      <c r="DQF115" s="6"/>
      <c r="DQJ115" s="66"/>
      <c r="DQM115" s="52"/>
      <c r="DQN115" s="109"/>
      <c r="DQO115" s="6"/>
      <c r="DQS115" s="66"/>
      <c r="DQV115" s="52"/>
      <c r="DQW115" s="109"/>
      <c r="DQX115" s="6"/>
      <c r="DRB115" s="66"/>
      <c r="DRE115" s="52"/>
      <c r="DRF115" s="109"/>
      <c r="DRG115" s="6"/>
      <c r="DRK115" s="66"/>
      <c r="DRN115" s="52"/>
      <c r="DRO115" s="109"/>
      <c r="DRP115" s="6"/>
      <c r="DRT115" s="66"/>
      <c r="DRW115" s="52"/>
      <c r="DRX115" s="109"/>
      <c r="DRY115" s="6"/>
      <c r="DSC115" s="66"/>
      <c r="DSF115" s="52"/>
      <c r="DSG115" s="109"/>
      <c r="DSH115" s="6"/>
      <c r="DSL115" s="66"/>
      <c r="DSO115" s="52"/>
      <c r="DSP115" s="109"/>
      <c r="DSQ115" s="6"/>
      <c r="DSU115" s="66"/>
      <c r="DSX115" s="52"/>
      <c r="DSY115" s="109"/>
      <c r="DSZ115" s="6"/>
      <c r="DTD115" s="66"/>
      <c r="DTG115" s="52"/>
      <c r="DTH115" s="109"/>
      <c r="DTI115" s="6"/>
      <c r="DTM115" s="66"/>
      <c r="DTP115" s="52"/>
      <c r="DTQ115" s="109"/>
      <c r="DTR115" s="6"/>
      <c r="DTV115" s="66"/>
      <c r="DTY115" s="52"/>
      <c r="DTZ115" s="109"/>
      <c r="DUA115" s="6"/>
      <c r="DUE115" s="66"/>
      <c r="DUH115" s="52"/>
      <c r="DUI115" s="109"/>
      <c r="DUJ115" s="6"/>
      <c r="DUN115" s="66"/>
      <c r="DUQ115" s="52"/>
      <c r="DUR115" s="109"/>
      <c r="DUS115" s="6"/>
      <c r="DUW115" s="66"/>
      <c r="DUZ115" s="52"/>
      <c r="DVA115" s="109"/>
      <c r="DVB115" s="6"/>
      <c r="DVF115" s="66"/>
      <c r="DVI115" s="52"/>
      <c r="DVJ115" s="109"/>
      <c r="DVK115" s="6"/>
      <c r="DVO115" s="66"/>
      <c r="DVR115" s="52"/>
      <c r="DVS115" s="109"/>
      <c r="DVT115" s="6"/>
      <c r="DVX115" s="66"/>
      <c r="DWA115" s="52"/>
      <c r="DWB115" s="109"/>
      <c r="DWC115" s="6"/>
      <c r="DWG115" s="66"/>
      <c r="DWJ115" s="52"/>
      <c r="DWK115" s="109"/>
      <c r="DWL115" s="6"/>
      <c r="DWP115" s="66"/>
      <c r="DWS115" s="52"/>
      <c r="DWT115" s="109"/>
      <c r="DWU115" s="6"/>
      <c r="DWY115" s="66"/>
      <c r="DXB115" s="52"/>
      <c r="DXC115" s="109"/>
      <c r="DXD115" s="6"/>
      <c r="DXH115" s="66"/>
      <c r="DXK115" s="52"/>
      <c r="DXL115" s="109"/>
      <c r="DXM115" s="6"/>
      <c r="DXQ115" s="66"/>
      <c r="DXT115" s="52"/>
      <c r="DXU115" s="109"/>
      <c r="DXV115" s="6"/>
      <c r="DXZ115" s="66"/>
      <c r="DYC115" s="52"/>
      <c r="DYD115" s="109"/>
      <c r="DYE115" s="6"/>
      <c r="DYI115" s="66"/>
      <c r="DYL115" s="52"/>
      <c r="DYM115" s="109"/>
      <c r="DYN115" s="6"/>
      <c r="DYR115" s="66"/>
      <c r="DYU115" s="52"/>
      <c r="DYV115" s="109"/>
      <c r="DYW115" s="6"/>
      <c r="DZA115" s="66"/>
      <c r="DZD115" s="52"/>
      <c r="DZE115" s="109"/>
      <c r="DZF115" s="6"/>
      <c r="DZJ115" s="66"/>
      <c r="DZM115" s="52"/>
      <c r="DZN115" s="109"/>
      <c r="DZO115" s="6"/>
      <c r="DZS115" s="66"/>
      <c r="DZV115" s="52"/>
      <c r="DZW115" s="109"/>
      <c r="DZX115" s="6"/>
      <c r="EAB115" s="66"/>
      <c r="EAE115" s="52"/>
      <c r="EAF115" s="109"/>
      <c r="EAG115" s="6"/>
      <c r="EAK115" s="66"/>
      <c r="EAN115" s="52"/>
      <c r="EAO115" s="109"/>
      <c r="EAP115" s="6"/>
      <c r="EAT115" s="66"/>
      <c r="EAW115" s="52"/>
      <c r="EAX115" s="109"/>
      <c r="EAY115" s="6"/>
      <c r="EBC115" s="66"/>
      <c r="EBF115" s="52"/>
      <c r="EBG115" s="109"/>
      <c r="EBH115" s="6"/>
      <c r="EBL115" s="66"/>
      <c r="EBO115" s="52"/>
      <c r="EBP115" s="109"/>
      <c r="EBQ115" s="6"/>
      <c r="EBU115" s="66"/>
      <c r="EBX115" s="52"/>
      <c r="EBY115" s="109"/>
      <c r="EBZ115" s="6"/>
      <c r="ECD115" s="66"/>
      <c r="ECG115" s="52"/>
      <c r="ECH115" s="109"/>
      <c r="ECI115" s="6"/>
      <c r="ECM115" s="66"/>
      <c r="ECP115" s="52"/>
      <c r="ECQ115" s="109"/>
      <c r="ECR115" s="6"/>
      <c r="ECV115" s="66"/>
      <c r="ECY115" s="52"/>
      <c r="ECZ115" s="109"/>
      <c r="EDA115" s="6"/>
      <c r="EDE115" s="66"/>
      <c r="EDH115" s="52"/>
      <c r="EDI115" s="109"/>
      <c r="EDJ115" s="6"/>
      <c r="EDN115" s="66"/>
      <c r="EDQ115" s="52"/>
      <c r="EDR115" s="109"/>
      <c r="EDS115" s="6"/>
      <c r="EDW115" s="66"/>
      <c r="EDZ115" s="52"/>
      <c r="EEA115" s="109"/>
      <c r="EEB115" s="6"/>
      <c r="EEF115" s="66"/>
      <c r="EEI115" s="52"/>
      <c r="EEJ115" s="109"/>
      <c r="EEK115" s="6"/>
      <c r="EEO115" s="66"/>
      <c r="EER115" s="52"/>
      <c r="EES115" s="109"/>
      <c r="EET115" s="6"/>
      <c r="EEX115" s="66"/>
      <c r="EFA115" s="52"/>
      <c r="EFB115" s="109"/>
      <c r="EFC115" s="6"/>
      <c r="EFG115" s="66"/>
      <c r="EFJ115" s="52"/>
      <c r="EFK115" s="109"/>
      <c r="EFL115" s="6"/>
      <c r="EFP115" s="66"/>
      <c r="EFS115" s="52"/>
      <c r="EFT115" s="109"/>
      <c r="EFU115" s="6"/>
      <c r="EFY115" s="66"/>
      <c r="EGB115" s="52"/>
      <c r="EGC115" s="109"/>
      <c r="EGD115" s="6"/>
      <c r="EGH115" s="66"/>
      <c r="EGK115" s="52"/>
      <c r="EGL115" s="109"/>
      <c r="EGM115" s="6"/>
      <c r="EGQ115" s="66"/>
      <c r="EGT115" s="52"/>
      <c r="EGU115" s="109"/>
      <c r="EGV115" s="6"/>
      <c r="EGZ115" s="66"/>
      <c r="EHC115" s="52"/>
      <c r="EHD115" s="109"/>
      <c r="EHE115" s="6"/>
      <c r="EHI115" s="66"/>
      <c r="EHL115" s="52"/>
      <c r="EHM115" s="109"/>
      <c r="EHN115" s="6"/>
      <c r="EHR115" s="66"/>
      <c r="EHU115" s="52"/>
      <c r="EHV115" s="109"/>
      <c r="EHW115" s="6"/>
      <c r="EIA115" s="66"/>
      <c r="EID115" s="52"/>
      <c r="EIE115" s="109"/>
      <c r="EIF115" s="6"/>
      <c r="EIJ115" s="66"/>
      <c r="EIM115" s="52"/>
      <c r="EIN115" s="109"/>
      <c r="EIO115" s="6"/>
      <c r="EIS115" s="66"/>
      <c r="EIV115" s="52"/>
      <c r="EIW115" s="109"/>
      <c r="EIX115" s="6"/>
      <c r="EJB115" s="66"/>
      <c r="EJE115" s="52"/>
      <c r="EJF115" s="109"/>
      <c r="EJG115" s="6"/>
      <c r="EJK115" s="66"/>
      <c r="EJN115" s="52"/>
      <c r="EJO115" s="109"/>
      <c r="EJP115" s="6"/>
      <c r="EJT115" s="66"/>
      <c r="EJW115" s="52"/>
      <c r="EJX115" s="109"/>
      <c r="EJY115" s="6"/>
      <c r="EKC115" s="66"/>
      <c r="EKF115" s="52"/>
      <c r="EKG115" s="109"/>
      <c r="EKH115" s="6"/>
      <c r="EKL115" s="66"/>
      <c r="EKO115" s="52"/>
      <c r="EKP115" s="109"/>
      <c r="EKQ115" s="6"/>
      <c r="EKU115" s="66"/>
      <c r="EKX115" s="52"/>
      <c r="EKY115" s="109"/>
      <c r="EKZ115" s="6"/>
      <c r="ELD115" s="66"/>
      <c r="ELG115" s="52"/>
      <c r="ELH115" s="109"/>
      <c r="ELI115" s="6"/>
      <c r="ELM115" s="66"/>
      <c r="ELP115" s="52"/>
      <c r="ELQ115" s="109"/>
      <c r="ELR115" s="6"/>
      <c r="ELV115" s="66"/>
      <c r="ELY115" s="52"/>
      <c r="ELZ115" s="109"/>
      <c r="EMA115" s="6"/>
      <c r="EME115" s="66"/>
      <c r="EMH115" s="52"/>
      <c r="EMI115" s="109"/>
      <c r="EMJ115" s="6"/>
      <c r="EMN115" s="66"/>
      <c r="EMQ115" s="52"/>
      <c r="EMR115" s="109"/>
      <c r="EMS115" s="6"/>
      <c r="EMW115" s="66"/>
      <c r="EMZ115" s="52"/>
      <c r="ENA115" s="109"/>
      <c r="ENB115" s="6"/>
      <c r="ENF115" s="66"/>
      <c r="ENI115" s="52"/>
      <c r="ENJ115" s="109"/>
      <c r="ENK115" s="6"/>
      <c r="ENO115" s="66"/>
      <c r="ENR115" s="52"/>
      <c r="ENS115" s="109"/>
      <c r="ENT115" s="6"/>
      <c r="ENX115" s="66"/>
      <c r="EOA115" s="52"/>
      <c r="EOB115" s="109"/>
      <c r="EOC115" s="6"/>
      <c r="EOG115" s="66"/>
      <c r="EOJ115" s="52"/>
      <c r="EOK115" s="109"/>
      <c r="EOL115" s="6"/>
      <c r="EOP115" s="66"/>
      <c r="EOS115" s="52"/>
      <c r="EOT115" s="109"/>
      <c r="EOU115" s="6"/>
      <c r="EOY115" s="66"/>
      <c r="EPB115" s="52"/>
      <c r="EPC115" s="109"/>
      <c r="EPD115" s="6"/>
      <c r="EPH115" s="66"/>
      <c r="EPK115" s="52"/>
      <c r="EPL115" s="109"/>
      <c r="EPM115" s="6"/>
      <c r="EPQ115" s="66"/>
      <c r="EPT115" s="52"/>
      <c r="EPU115" s="109"/>
      <c r="EPV115" s="6"/>
      <c r="EPZ115" s="66"/>
      <c r="EQC115" s="52"/>
      <c r="EQD115" s="109"/>
      <c r="EQE115" s="6"/>
      <c r="EQI115" s="66"/>
      <c r="EQL115" s="52"/>
      <c r="EQM115" s="109"/>
      <c r="EQN115" s="6"/>
      <c r="EQR115" s="66"/>
      <c r="EQU115" s="52"/>
      <c r="EQV115" s="109"/>
      <c r="EQW115" s="6"/>
      <c r="ERA115" s="66"/>
      <c r="ERD115" s="52"/>
      <c r="ERE115" s="109"/>
      <c r="ERF115" s="6"/>
      <c r="ERJ115" s="66"/>
      <c r="ERM115" s="52"/>
      <c r="ERN115" s="109"/>
      <c r="ERO115" s="6"/>
      <c r="ERS115" s="66"/>
      <c r="ERV115" s="52"/>
      <c r="ERW115" s="109"/>
      <c r="ERX115" s="6"/>
      <c r="ESB115" s="66"/>
      <c r="ESE115" s="52"/>
      <c r="ESF115" s="109"/>
      <c r="ESG115" s="6"/>
      <c r="ESK115" s="66"/>
      <c r="ESN115" s="52"/>
      <c r="ESO115" s="109"/>
      <c r="ESP115" s="6"/>
      <c r="EST115" s="66"/>
      <c r="ESW115" s="52"/>
      <c r="ESX115" s="109"/>
      <c r="ESY115" s="6"/>
      <c r="ETC115" s="66"/>
      <c r="ETF115" s="52"/>
      <c r="ETG115" s="109"/>
      <c r="ETH115" s="6"/>
      <c r="ETL115" s="66"/>
      <c r="ETO115" s="52"/>
      <c r="ETP115" s="109"/>
      <c r="ETQ115" s="6"/>
      <c r="ETU115" s="66"/>
      <c r="ETX115" s="52"/>
      <c r="ETY115" s="109"/>
      <c r="ETZ115" s="6"/>
      <c r="EUD115" s="66"/>
      <c r="EUG115" s="52"/>
      <c r="EUH115" s="109"/>
      <c r="EUI115" s="6"/>
      <c r="EUM115" s="66"/>
      <c r="EUP115" s="52"/>
      <c r="EUQ115" s="109"/>
      <c r="EUR115" s="6"/>
      <c r="EUV115" s="66"/>
      <c r="EUY115" s="52"/>
      <c r="EUZ115" s="109"/>
      <c r="EVA115" s="6"/>
      <c r="EVE115" s="66"/>
      <c r="EVH115" s="52"/>
      <c r="EVI115" s="109"/>
      <c r="EVJ115" s="6"/>
      <c r="EVN115" s="66"/>
      <c r="EVQ115" s="52"/>
      <c r="EVR115" s="109"/>
      <c r="EVS115" s="6"/>
      <c r="EVW115" s="66"/>
      <c r="EVZ115" s="52"/>
      <c r="EWA115" s="109"/>
      <c r="EWB115" s="6"/>
      <c r="EWF115" s="66"/>
      <c r="EWI115" s="52"/>
      <c r="EWJ115" s="109"/>
      <c r="EWK115" s="6"/>
      <c r="EWO115" s="66"/>
      <c r="EWR115" s="52"/>
      <c r="EWS115" s="109"/>
      <c r="EWT115" s="6"/>
      <c r="EWX115" s="66"/>
      <c r="EXA115" s="52"/>
      <c r="EXB115" s="109"/>
      <c r="EXC115" s="6"/>
      <c r="EXG115" s="66"/>
      <c r="EXJ115" s="52"/>
      <c r="EXK115" s="109"/>
      <c r="EXL115" s="6"/>
      <c r="EXP115" s="66"/>
      <c r="EXS115" s="52"/>
      <c r="EXT115" s="109"/>
      <c r="EXU115" s="6"/>
      <c r="EXY115" s="66"/>
      <c r="EYB115" s="52"/>
      <c r="EYC115" s="109"/>
      <c r="EYD115" s="6"/>
      <c r="EYH115" s="66"/>
      <c r="EYK115" s="52"/>
      <c r="EYL115" s="109"/>
      <c r="EYM115" s="6"/>
      <c r="EYQ115" s="66"/>
      <c r="EYT115" s="52"/>
      <c r="EYU115" s="109"/>
      <c r="EYV115" s="6"/>
      <c r="EYZ115" s="66"/>
      <c r="EZC115" s="52"/>
      <c r="EZD115" s="109"/>
      <c r="EZE115" s="6"/>
      <c r="EZI115" s="66"/>
      <c r="EZL115" s="52"/>
      <c r="EZM115" s="109"/>
      <c r="EZN115" s="6"/>
      <c r="EZR115" s="66"/>
      <c r="EZU115" s="52"/>
      <c r="EZV115" s="109"/>
      <c r="EZW115" s="6"/>
      <c r="FAA115" s="66"/>
      <c r="FAD115" s="52"/>
      <c r="FAE115" s="109"/>
      <c r="FAF115" s="6"/>
      <c r="FAJ115" s="66"/>
      <c r="FAM115" s="52"/>
      <c r="FAN115" s="109"/>
      <c r="FAO115" s="6"/>
      <c r="FAS115" s="66"/>
      <c r="FAV115" s="52"/>
      <c r="FAW115" s="109"/>
      <c r="FAX115" s="6"/>
      <c r="FBB115" s="66"/>
      <c r="FBE115" s="52"/>
      <c r="FBF115" s="109"/>
      <c r="FBG115" s="6"/>
      <c r="FBK115" s="66"/>
      <c r="FBN115" s="52"/>
      <c r="FBO115" s="109"/>
      <c r="FBP115" s="6"/>
      <c r="FBT115" s="66"/>
      <c r="FBW115" s="52"/>
      <c r="FBX115" s="109"/>
      <c r="FBY115" s="6"/>
      <c r="FCC115" s="66"/>
      <c r="FCF115" s="52"/>
      <c r="FCG115" s="109"/>
      <c r="FCH115" s="6"/>
      <c r="FCL115" s="66"/>
      <c r="FCO115" s="52"/>
      <c r="FCP115" s="109"/>
      <c r="FCQ115" s="6"/>
      <c r="FCU115" s="66"/>
      <c r="FCX115" s="52"/>
      <c r="FCY115" s="109"/>
      <c r="FCZ115" s="6"/>
      <c r="FDD115" s="66"/>
      <c r="FDG115" s="52"/>
      <c r="FDH115" s="109"/>
      <c r="FDI115" s="6"/>
      <c r="FDM115" s="66"/>
      <c r="FDP115" s="52"/>
      <c r="FDQ115" s="109"/>
      <c r="FDR115" s="6"/>
      <c r="FDV115" s="66"/>
      <c r="FDY115" s="52"/>
      <c r="FDZ115" s="109"/>
      <c r="FEA115" s="6"/>
      <c r="FEE115" s="66"/>
      <c r="FEH115" s="52"/>
      <c r="FEI115" s="109"/>
      <c r="FEJ115" s="6"/>
      <c r="FEN115" s="66"/>
      <c r="FEQ115" s="52"/>
      <c r="FER115" s="109"/>
      <c r="FES115" s="6"/>
      <c r="FEW115" s="66"/>
      <c r="FEZ115" s="52"/>
      <c r="FFA115" s="109"/>
      <c r="FFB115" s="6"/>
      <c r="FFF115" s="66"/>
      <c r="FFI115" s="52"/>
      <c r="FFJ115" s="109"/>
      <c r="FFK115" s="6"/>
      <c r="FFO115" s="66"/>
      <c r="FFR115" s="52"/>
      <c r="FFS115" s="109"/>
      <c r="FFT115" s="6"/>
      <c r="FFX115" s="66"/>
      <c r="FGA115" s="52"/>
      <c r="FGB115" s="109"/>
      <c r="FGC115" s="6"/>
      <c r="FGG115" s="66"/>
      <c r="FGJ115" s="52"/>
      <c r="FGK115" s="109"/>
      <c r="FGL115" s="6"/>
      <c r="FGP115" s="66"/>
      <c r="FGS115" s="52"/>
      <c r="FGT115" s="109"/>
      <c r="FGU115" s="6"/>
      <c r="FGY115" s="66"/>
      <c r="FHB115" s="52"/>
      <c r="FHC115" s="109"/>
      <c r="FHD115" s="6"/>
      <c r="FHH115" s="66"/>
      <c r="FHK115" s="52"/>
      <c r="FHL115" s="109"/>
      <c r="FHM115" s="6"/>
      <c r="FHQ115" s="66"/>
      <c r="FHT115" s="52"/>
      <c r="FHU115" s="109"/>
      <c r="FHV115" s="6"/>
      <c r="FHZ115" s="66"/>
      <c r="FIC115" s="52"/>
      <c r="FID115" s="109"/>
      <c r="FIE115" s="6"/>
      <c r="FII115" s="66"/>
      <c r="FIL115" s="52"/>
      <c r="FIM115" s="109"/>
      <c r="FIN115" s="6"/>
      <c r="FIR115" s="66"/>
      <c r="FIU115" s="52"/>
      <c r="FIV115" s="109"/>
      <c r="FIW115" s="6"/>
      <c r="FJA115" s="66"/>
      <c r="FJD115" s="52"/>
      <c r="FJE115" s="109"/>
      <c r="FJF115" s="6"/>
      <c r="FJJ115" s="66"/>
      <c r="FJM115" s="52"/>
      <c r="FJN115" s="109"/>
      <c r="FJO115" s="6"/>
      <c r="FJS115" s="66"/>
      <c r="FJV115" s="52"/>
      <c r="FJW115" s="109"/>
      <c r="FJX115" s="6"/>
      <c r="FKB115" s="66"/>
      <c r="FKE115" s="52"/>
      <c r="FKF115" s="109"/>
      <c r="FKG115" s="6"/>
      <c r="FKK115" s="66"/>
      <c r="FKN115" s="52"/>
      <c r="FKO115" s="109"/>
      <c r="FKP115" s="6"/>
      <c r="FKT115" s="66"/>
      <c r="FKW115" s="52"/>
      <c r="FKX115" s="109"/>
      <c r="FKY115" s="6"/>
      <c r="FLC115" s="66"/>
      <c r="FLF115" s="52"/>
      <c r="FLG115" s="109"/>
      <c r="FLH115" s="6"/>
      <c r="FLL115" s="66"/>
      <c r="FLO115" s="52"/>
      <c r="FLP115" s="109"/>
      <c r="FLQ115" s="6"/>
      <c r="FLU115" s="66"/>
      <c r="FLX115" s="52"/>
      <c r="FLY115" s="109"/>
      <c r="FLZ115" s="6"/>
      <c r="FMD115" s="66"/>
      <c r="FMG115" s="52"/>
      <c r="FMH115" s="109"/>
      <c r="FMI115" s="6"/>
      <c r="FMM115" s="66"/>
      <c r="FMP115" s="52"/>
      <c r="FMQ115" s="109"/>
      <c r="FMR115" s="6"/>
      <c r="FMV115" s="66"/>
      <c r="FMY115" s="52"/>
      <c r="FMZ115" s="109"/>
      <c r="FNA115" s="6"/>
      <c r="FNE115" s="66"/>
      <c r="FNH115" s="52"/>
      <c r="FNI115" s="109"/>
      <c r="FNJ115" s="6"/>
      <c r="FNN115" s="66"/>
      <c r="FNQ115" s="52"/>
      <c r="FNR115" s="109"/>
      <c r="FNS115" s="6"/>
      <c r="FNW115" s="66"/>
      <c r="FNZ115" s="52"/>
      <c r="FOA115" s="109"/>
      <c r="FOB115" s="6"/>
      <c r="FOF115" s="66"/>
      <c r="FOI115" s="52"/>
      <c r="FOJ115" s="109"/>
      <c r="FOK115" s="6"/>
      <c r="FOO115" s="66"/>
      <c r="FOR115" s="52"/>
      <c r="FOS115" s="109"/>
      <c r="FOT115" s="6"/>
      <c r="FOX115" s="66"/>
      <c r="FPA115" s="52"/>
      <c r="FPB115" s="109"/>
      <c r="FPC115" s="6"/>
      <c r="FPG115" s="66"/>
      <c r="FPJ115" s="52"/>
      <c r="FPK115" s="109"/>
      <c r="FPL115" s="6"/>
      <c r="FPP115" s="66"/>
      <c r="FPS115" s="52"/>
      <c r="FPT115" s="109"/>
      <c r="FPU115" s="6"/>
      <c r="FPY115" s="66"/>
      <c r="FQB115" s="52"/>
      <c r="FQC115" s="109"/>
      <c r="FQD115" s="6"/>
      <c r="FQH115" s="66"/>
      <c r="FQK115" s="52"/>
      <c r="FQL115" s="109"/>
      <c r="FQM115" s="6"/>
      <c r="FQQ115" s="66"/>
      <c r="FQT115" s="52"/>
      <c r="FQU115" s="109"/>
      <c r="FQV115" s="6"/>
      <c r="FQZ115" s="66"/>
      <c r="FRC115" s="52"/>
      <c r="FRD115" s="109"/>
      <c r="FRE115" s="6"/>
      <c r="FRI115" s="66"/>
      <c r="FRL115" s="52"/>
      <c r="FRM115" s="109"/>
      <c r="FRN115" s="6"/>
      <c r="FRR115" s="66"/>
      <c r="FRU115" s="52"/>
      <c r="FRV115" s="109"/>
      <c r="FRW115" s="6"/>
      <c r="FSA115" s="66"/>
      <c r="FSD115" s="52"/>
      <c r="FSE115" s="109"/>
      <c r="FSF115" s="6"/>
      <c r="FSJ115" s="66"/>
      <c r="FSM115" s="52"/>
      <c r="FSN115" s="109"/>
      <c r="FSO115" s="6"/>
      <c r="FSS115" s="66"/>
      <c r="FSV115" s="52"/>
      <c r="FSW115" s="109"/>
      <c r="FSX115" s="6"/>
      <c r="FTB115" s="66"/>
      <c r="FTE115" s="52"/>
      <c r="FTF115" s="109"/>
      <c r="FTG115" s="6"/>
      <c r="FTK115" s="66"/>
      <c r="FTN115" s="52"/>
      <c r="FTO115" s="109"/>
      <c r="FTP115" s="6"/>
      <c r="FTT115" s="66"/>
      <c r="FTW115" s="52"/>
      <c r="FTX115" s="109"/>
      <c r="FTY115" s="6"/>
      <c r="FUC115" s="66"/>
      <c r="FUF115" s="52"/>
      <c r="FUG115" s="109"/>
      <c r="FUH115" s="6"/>
      <c r="FUL115" s="66"/>
      <c r="FUO115" s="52"/>
      <c r="FUP115" s="109"/>
      <c r="FUQ115" s="6"/>
      <c r="FUU115" s="66"/>
      <c r="FUX115" s="52"/>
      <c r="FUY115" s="109"/>
      <c r="FUZ115" s="6"/>
      <c r="FVD115" s="66"/>
      <c r="FVG115" s="52"/>
      <c r="FVH115" s="109"/>
      <c r="FVI115" s="6"/>
      <c r="FVM115" s="66"/>
      <c r="FVP115" s="52"/>
      <c r="FVQ115" s="109"/>
      <c r="FVR115" s="6"/>
      <c r="FVV115" s="66"/>
      <c r="FVY115" s="52"/>
      <c r="FVZ115" s="109"/>
      <c r="FWA115" s="6"/>
      <c r="FWE115" s="66"/>
      <c r="FWH115" s="52"/>
      <c r="FWI115" s="109"/>
      <c r="FWJ115" s="6"/>
      <c r="FWN115" s="66"/>
      <c r="FWQ115" s="52"/>
      <c r="FWR115" s="109"/>
      <c r="FWS115" s="6"/>
      <c r="FWW115" s="66"/>
      <c r="FWZ115" s="52"/>
      <c r="FXA115" s="109"/>
      <c r="FXB115" s="6"/>
      <c r="FXF115" s="66"/>
      <c r="FXI115" s="52"/>
      <c r="FXJ115" s="109"/>
      <c r="FXK115" s="6"/>
      <c r="FXO115" s="66"/>
      <c r="FXR115" s="52"/>
      <c r="FXS115" s="109"/>
      <c r="FXT115" s="6"/>
      <c r="FXX115" s="66"/>
      <c r="FYA115" s="52"/>
      <c r="FYB115" s="109"/>
      <c r="FYC115" s="6"/>
      <c r="FYG115" s="66"/>
      <c r="FYJ115" s="52"/>
      <c r="FYK115" s="109"/>
      <c r="FYL115" s="6"/>
      <c r="FYP115" s="66"/>
      <c r="FYS115" s="52"/>
      <c r="FYT115" s="109"/>
      <c r="FYU115" s="6"/>
      <c r="FYY115" s="66"/>
      <c r="FZB115" s="52"/>
      <c r="FZC115" s="109"/>
      <c r="FZD115" s="6"/>
      <c r="FZH115" s="66"/>
      <c r="FZK115" s="52"/>
      <c r="FZL115" s="109"/>
      <c r="FZM115" s="6"/>
      <c r="FZQ115" s="66"/>
      <c r="FZT115" s="52"/>
      <c r="FZU115" s="109"/>
      <c r="FZV115" s="6"/>
      <c r="FZZ115" s="66"/>
      <c r="GAC115" s="52"/>
      <c r="GAD115" s="109"/>
      <c r="GAE115" s="6"/>
      <c r="GAI115" s="66"/>
      <c r="GAL115" s="52"/>
      <c r="GAM115" s="109"/>
      <c r="GAN115" s="6"/>
      <c r="GAR115" s="66"/>
      <c r="GAU115" s="52"/>
      <c r="GAV115" s="109"/>
      <c r="GAW115" s="6"/>
      <c r="GBA115" s="66"/>
      <c r="GBD115" s="52"/>
      <c r="GBE115" s="109"/>
      <c r="GBF115" s="6"/>
      <c r="GBJ115" s="66"/>
      <c r="GBM115" s="52"/>
      <c r="GBN115" s="109"/>
      <c r="GBO115" s="6"/>
      <c r="GBS115" s="66"/>
      <c r="GBV115" s="52"/>
      <c r="GBW115" s="109"/>
      <c r="GBX115" s="6"/>
      <c r="GCB115" s="66"/>
      <c r="GCE115" s="52"/>
      <c r="GCF115" s="109"/>
      <c r="GCG115" s="6"/>
      <c r="GCK115" s="66"/>
      <c r="GCN115" s="52"/>
      <c r="GCO115" s="109"/>
      <c r="GCP115" s="6"/>
      <c r="GCT115" s="66"/>
      <c r="GCW115" s="52"/>
      <c r="GCX115" s="109"/>
      <c r="GCY115" s="6"/>
      <c r="GDC115" s="66"/>
      <c r="GDF115" s="52"/>
      <c r="GDG115" s="109"/>
      <c r="GDH115" s="6"/>
      <c r="GDL115" s="66"/>
      <c r="GDO115" s="52"/>
      <c r="GDP115" s="109"/>
      <c r="GDQ115" s="6"/>
      <c r="GDU115" s="66"/>
      <c r="GDX115" s="52"/>
      <c r="GDY115" s="109"/>
      <c r="GDZ115" s="6"/>
      <c r="GED115" s="66"/>
      <c r="GEG115" s="52"/>
      <c r="GEH115" s="109"/>
      <c r="GEI115" s="6"/>
      <c r="GEM115" s="66"/>
      <c r="GEP115" s="52"/>
      <c r="GEQ115" s="109"/>
      <c r="GER115" s="6"/>
      <c r="GEV115" s="66"/>
      <c r="GEY115" s="52"/>
      <c r="GEZ115" s="109"/>
      <c r="GFA115" s="6"/>
      <c r="GFE115" s="66"/>
      <c r="GFH115" s="52"/>
      <c r="GFI115" s="109"/>
      <c r="GFJ115" s="6"/>
      <c r="GFN115" s="66"/>
      <c r="GFQ115" s="52"/>
      <c r="GFR115" s="109"/>
      <c r="GFS115" s="6"/>
      <c r="GFW115" s="66"/>
      <c r="GFZ115" s="52"/>
      <c r="GGA115" s="109"/>
      <c r="GGB115" s="6"/>
      <c r="GGF115" s="66"/>
      <c r="GGI115" s="52"/>
      <c r="GGJ115" s="109"/>
      <c r="GGK115" s="6"/>
      <c r="GGO115" s="66"/>
      <c r="GGR115" s="52"/>
      <c r="GGS115" s="109"/>
      <c r="GGT115" s="6"/>
      <c r="GGX115" s="66"/>
      <c r="GHA115" s="52"/>
      <c r="GHB115" s="109"/>
      <c r="GHC115" s="6"/>
      <c r="GHG115" s="66"/>
      <c r="GHJ115" s="52"/>
      <c r="GHK115" s="109"/>
      <c r="GHL115" s="6"/>
      <c r="GHP115" s="66"/>
      <c r="GHS115" s="52"/>
      <c r="GHT115" s="109"/>
      <c r="GHU115" s="6"/>
      <c r="GHY115" s="66"/>
      <c r="GIB115" s="52"/>
      <c r="GIC115" s="109"/>
      <c r="GID115" s="6"/>
      <c r="GIH115" s="66"/>
      <c r="GIK115" s="52"/>
      <c r="GIL115" s="109"/>
      <c r="GIM115" s="6"/>
      <c r="GIQ115" s="66"/>
      <c r="GIT115" s="52"/>
      <c r="GIU115" s="109"/>
      <c r="GIV115" s="6"/>
      <c r="GIZ115" s="66"/>
      <c r="GJC115" s="52"/>
      <c r="GJD115" s="109"/>
      <c r="GJE115" s="6"/>
      <c r="GJI115" s="66"/>
      <c r="GJL115" s="52"/>
      <c r="GJM115" s="109"/>
      <c r="GJN115" s="6"/>
      <c r="GJR115" s="66"/>
      <c r="GJU115" s="52"/>
      <c r="GJV115" s="109"/>
      <c r="GJW115" s="6"/>
      <c r="GKA115" s="66"/>
      <c r="GKD115" s="52"/>
      <c r="GKE115" s="109"/>
      <c r="GKF115" s="6"/>
      <c r="GKJ115" s="66"/>
      <c r="GKM115" s="52"/>
      <c r="GKN115" s="109"/>
      <c r="GKO115" s="6"/>
      <c r="GKS115" s="66"/>
      <c r="GKV115" s="52"/>
      <c r="GKW115" s="109"/>
      <c r="GKX115" s="6"/>
      <c r="GLB115" s="66"/>
      <c r="GLE115" s="52"/>
      <c r="GLF115" s="109"/>
      <c r="GLG115" s="6"/>
      <c r="GLK115" s="66"/>
      <c r="GLN115" s="52"/>
      <c r="GLO115" s="109"/>
      <c r="GLP115" s="6"/>
      <c r="GLT115" s="66"/>
      <c r="GLW115" s="52"/>
      <c r="GLX115" s="109"/>
      <c r="GLY115" s="6"/>
      <c r="GMC115" s="66"/>
      <c r="GMF115" s="52"/>
      <c r="GMG115" s="109"/>
      <c r="GMH115" s="6"/>
      <c r="GML115" s="66"/>
      <c r="GMO115" s="52"/>
      <c r="GMP115" s="109"/>
      <c r="GMQ115" s="6"/>
      <c r="GMU115" s="66"/>
      <c r="GMX115" s="52"/>
      <c r="GMY115" s="109"/>
      <c r="GMZ115" s="6"/>
      <c r="GND115" s="66"/>
      <c r="GNG115" s="52"/>
      <c r="GNH115" s="109"/>
      <c r="GNI115" s="6"/>
      <c r="GNM115" s="66"/>
      <c r="GNP115" s="52"/>
      <c r="GNQ115" s="109"/>
      <c r="GNR115" s="6"/>
      <c r="GNV115" s="66"/>
      <c r="GNY115" s="52"/>
      <c r="GNZ115" s="109"/>
      <c r="GOA115" s="6"/>
      <c r="GOE115" s="66"/>
      <c r="GOH115" s="52"/>
      <c r="GOI115" s="109"/>
      <c r="GOJ115" s="6"/>
      <c r="GON115" s="66"/>
      <c r="GOQ115" s="52"/>
      <c r="GOR115" s="109"/>
      <c r="GOS115" s="6"/>
      <c r="GOW115" s="66"/>
      <c r="GOZ115" s="52"/>
      <c r="GPA115" s="109"/>
      <c r="GPB115" s="6"/>
      <c r="GPF115" s="66"/>
      <c r="GPI115" s="52"/>
      <c r="GPJ115" s="109"/>
      <c r="GPK115" s="6"/>
      <c r="GPO115" s="66"/>
      <c r="GPR115" s="52"/>
      <c r="GPS115" s="109"/>
      <c r="GPT115" s="6"/>
      <c r="GPX115" s="66"/>
      <c r="GQA115" s="52"/>
      <c r="GQB115" s="109"/>
      <c r="GQC115" s="6"/>
      <c r="GQG115" s="66"/>
      <c r="GQJ115" s="52"/>
      <c r="GQK115" s="109"/>
      <c r="GQL115" s="6"/>
      <c r="GQP115" s="66"/>
      <c r="GQS115" s="52"/>
      <c r="GQT115" s="109"/>
      <c r="GQU115" s="6"/>
      <c r="GQY115" s="66"/>
      <c r="GRB115" s="52"/>
      <c r="GRC115" s="109"/>
      <c r="GRD115" s="6"/>
      <c r="GRH115" s="66"/>
      <c r="GRK115" s="52"/>
      <c r="GRL115" s="109"/>
      <c r="GRM115" s="6"/>
      <c r="GRQ115" s="66"/>
      <c r="GRT115" s="52"/>
      <c r="GRU115" s="109"/>
      <c r="GRV115" s="6"/>
      <c r="GRZ115" s="66"/>
      <c r="GSC115" s="52"/>
      <c r="GSD115" s="109"/>
      <c r="GSE115" s="6"/>
      <c r="GSI115" s="66"/>
      <c r="GSL115" s="52"/>
      <c r="GSM115" s="109"/>
      <c r="GSN115" s="6"/>
      <c r="GSR115" s="66"/>
      <c r="GSU115" s="52"/>
      <c r="GSV115" s="109"/>
      <c r="GSW115" s="6"/>
      <c r="GTA115" s="66"/>
      <c r="GTD115" s="52"/>
      <c r="GTE115" s="109"/>
      <c r="GTF115" s="6"/>
      <c r="GTJ115" s="66"/>
      <c r="GTM115" s="52"/>
      <c r="GTN115" s="109"/>
      <c r="GTO115" s="6"/>
      <c r="GTS115" s="66"/>
      <c r="GTV115" s="52"/>
      <c r="GTW115" s="109"/>
      <c r="GTX115" s="6"/>
      <c r="GUB115" s="66"/>
      <c r="GUE115" s="52"/>
      <c r="GUF115" s="109"/>
      <c r="GUG115" s="6"/>
      <c r="GUK115" s="66"/>
      <c r="GUN115" s="52"/>
      <c r="GUO115" s="109"/>
      <c r="GUP115" s="6"/>
      <c r="GUT115" s="66"/>
      <c r="GUW115" s="52"/>
      <c r="GUX115" s="109"/>
      <c r="GUY115" s="6"/>
      <c r="GVC115" s="66"/>
      <c r="GVF115" s="52"/>
      <c r="GVG115" s="109"/>
      <c r="GVH115" s="6"/>
      <c r="GVL115" s="66"/>
      <c r="GVO115" s="52"/>
      <c r="GVP115" s="109"/>
      <c r="GVQ115" s="6"/>
      <c r="GVU115" s="66"/>
      <c r="GVX115" s="52"/>
      <c r="GVY115" s="109"/>
      <c r="GVZ115" s="6"/>
      <c r="GWD115" s="66"/>
      <c r="GWG115" s="52"/>
      <c r="GWH115" s="109"/>
      <c r="GWI115" s="6"/>
      <c r="GWM115" s="66"/>
      <c r="GWP115" s="52"/>
      <c r="GWQ115" s="109"/>
      <c r="GWR115" s="6"/>
      <c r="GWV115" s="66"/>
      <c r="GWY115" s="52"/>
      <c r="GWZ115" s="109"/>
      <c r="GXA115" s="6"/>
      <c r="GXE115" s="66"/>
      <c r="GXH115" s="52"/>
      <c r="GXI115" s="109"/>
      <c r="GXJ115" s="6"/>
      <c r="GXN115" s="66"/>
      <c r="GXQ115" s="52"/>
      <c r="GXR115" s="109"/>
      <c r="GXS115" s="6"/>
      <c r="GXW115" s="66"/>
      <c r="GXZ115" s="52"/>
      <c r="GYA115" s="109"/>
      <c r="GYB115" s="6"/>
      <c r="GYF115" s="66"/>
      <c r="GYI115" s="52"/>
      <c r="GYJ115" s="109"/>
      <c r="GYK115" s="6"/>
      <c r="GYO115" s="66"/>
      <c r="GYR115" s="52"/>
      <c r="GYS115" s="109"/>
      <c r="GYT115" s="6"/>
      <c r="GYX115" s="66"/>
      <c r="GZA115" s="52"/>
      <c r="GZB115" s="109"/>
      <c r="GZC115" s="6"/>
      <c r="GZG115" s="66"/>
      <c r="GZJ115" s="52"/>
      <c r="GZK115" s="109"/>
      <c r="GZL115" s="6"/>
      <c r="GZP115" s="66"/>
      <c r="GZS115" s="52"/>
      <c r="GZT115" s="109"/>
      <c r="GZU115" s="6"/>
      <c r="GZY115" s="66"/>
      <c r="HAB115" s="52"/>
      <c r="HAC115" s="109"/>
      <c r="HAD115" s="6"/>
      <c r="HAH115" s="66"/>
      <c r="HAK115" s="52"/>
      <c r="HAL115" s="109"/>
      <c r="HAM115" s="6"/>
      <c r="HAQ115" s="66"/>
      <c r="HAT115" s="52"/>
      <c r="HAU115" s="109"/>
      <c r="HAV115" s="6"/>
      <c r="HAZ115" s="66"/>
      <c r="HBC115" s="52"/>
      <c r="HBD115" s="109"/>
      <c r="HBE115" s="6"/>
      <c r="HBI115" s="66"/>
      <c r="HBL115" s="52"/>
      <c r="HBM115" s="109"/>
      <c r="HBN115" s="6"/>
      <c r="HBR115" s="66"/>
      <c r="HBU115" s="52"/>
      <c r="HBV115" s="109"/>
      <c r="HBW115" s="6"/>
      <c r="HCA115" s="66"/>
      <c r="HCD115" s="52"/>
      <c r="HCE115" s="109"/>
      <c r="HCF115" s="6"/>
      <c r="HCJ115" s="66"/>
      <c r="HCM115" s="52"/>
      <c r="HCN115" s="109"/>
      <c r="HCO115" s="6"/>
      <c r="HCS115" s="66"/>
      <c r="HCV115" s="52"/>
      <c r="HCW115" s="109"/>
      <c r="HCX115" s="6"/>
      <c r="HDB115" s="66"/>
      <c r="HDE115" s="52"/>
      <c r="HDF115" s="109"/>
      <c r="HDG115" s="6"/>
      <c r="HDK115" s="66"/>
      <c r="HDN115" s="52"/>
      <c r="HDO115" s="109"/>
      <c r="HDP115" s="6"/>
      <c r="HDT115" s="66"/>
      <c r="HDW115" s="52"/>
      <c r="HDX115" s="109"/>
      <c r="HDY115" s="6"/>
      <c r="HEC115" s="66"/>
      <c r="HEF115" s="52"/>
      <c r="HEG115" s="109"/>
      <c r="HEH115" s="6"/>
      <c r="HEL115" s="66"/>
      <c r="HEO115" s="52"/>
      <c r="HEP115" s="109"/>
      <c r="HEQ115" s="6"/>
      <c r="HEU115" s="66"/>
      <c r="HEX115" s="52"/>
      <c r="HEY115" s="109"/>
      <c r="HEZ115" s="6"/>
      <c r="HFD115" s="66"/>
      <c r="HFG115" s="52"/>
      <c r="HFH115" s="109"/>
      <c r="HFI115" s="6"/>
      <c r="HFM115" s="66"/>
      <c r="HFP115" s="52"/>
      <c r="HFQ115" s="109"/>
      <c r="HFR115" s="6"/>
      <c r="HFV115" s="66"/>
      <c r="HFY115" s="52"/>
      <c r="HFZ115" s="109"/>
      <c r="HGA115" s="6"/>
      <c r="HGE115" s="66"/>
      <c r="HGH115" s="52"/>
      <c r="HGI115" s="109"/>
      <c r="HGJ115" s="6"/>
      <c r="HGN115" s="66"/>
      <c r="HGQ115" s="52"/>
      <c r="HGR115" s="109"/>
      <c r="HGS115" s="6"/>
      <c r="HGW115" s="66"/>
      <c r="HGZ115" s="52"/>
      <c r="HHA115" s="109"/>
      <c r="HHB115" s="6"/>
      <c r="HHF115" s="66"/>
      <c r="HHI115" s="52"/>
      <c r="HHJ115" s="109"/>
      <c r="HHK115" s="6"/>
      <c r="HHO115" s="66"/>
      <c r="HHR115" s="52"/>
      <c r="HHS115" s="109"/>
      <c r="HHT115" s="6"/>
      <c r="HHX115" s="66"/>
      <c r="HIA115" s="52"/>
      <c r="HIB115" s="109"/>
      <c r="HIC115" s="6"/>
      <c r="HIG115" s="66"/>
      <c r="HIJ115" s="52"/>
      <c r="HIK115" s="109"/>
      <c r="HIL115" s="6"/>
      <c r="HIP115" s="66"/>
      <c r="HIS115" s="52"/>
      <c r="HIT115" s="109"/>
      <c r="HIU115" s="6"/>
      <c r="HIY115" s="66"/>
      <c r="HJB115" s="52"/>
      <c r="HJC115" s="109"/>
      <c r="HJD115" s="6"/>
      <c r="HJH115" s="66"/>
      <c r="HJK115" s="52"/>
      <c r="HJL115" s="109"/>
      <c r="HJM115" s="6"/>
      <c r="HJQ115" s="66"/>
      <c r="HJT115" s="52"/>
      <c r="HJU115" s="109"/>
      <c r="HJV115" s="6"/>
      <c r="HJZ115" s="66"/>
      <c r="HKC115" s="52"/>
      <c r="HKD115" s="109"/>
      <c r="HKE115" s="6"/>
      <c r="HKI115" s="66"/>
      <c r="HKL115" s="52"/>
      <c r="HKM115" s="109"/>
      <c r="HKN115" s="6"/>
      <c r="HKR115" s="66"/>
      <c r="HKU115" s="52"/>
      <c r="HKV115" s="109"/>
      <c r="HKW115" s="6"/>
      <c r="HLA115" s="66"/>
      <c r="HLD115" s="52"/>
      <c r="HLE115" s="109"/>
      <c r="HLF115" s="6"/>
      <c r="HLJ115" s="66"/>
      <c r="HLM115" s="52"/>
      <c r="HLN115" s="109"/>
      <c r="HLO115" s="6"/>
      <c r="HLS115" s="66"/>
      <c r="HLV115" s="52"/>
      <c r="HLW115" s="109"/>
      <c r="HLX115" s="6"/>
      <c r="HMB115" s="66"/>
      <c r="HME115" s="52"/>
      <c r="HMF115" s="109"/>
      <c r="HMG115" s="6"/>
      <c r="HMK115" s="66"/>
      <c r="HMN115" s="52"/>
      <c r="HMO115" s="109"/>
      <c r="HMP115" s="6"/>
      <c r="HMT115" s="66"/>
      <c r="HMW115" s="52"/>
      <c r="HMX115" s="109"/>
      <c r="HMY115" s="6"/>
      <c r="HNC115" s="66"/>
      <c r="HNF115" s="52"/>
      <c r="HNG115" s="109"/>
      <c r="HNH115" s="6"/>
      <c r="HNL115" s="66"/>
      <c r="HNO115" s="52"/>
      <c r="HNP115" s="109"/>
      <c r="HNQ115" s="6"/>
      <c r="HNU115" s="66"/>
      <c r="HNX115" s="52"/>
      <c r="HNY115" s="109"/>
      <c r="HNZ115" s="6"/>
      <c r="HOD115" s="66"/>
      <c r="HOG115" s="52"/>
      <c r="HOH115" s="109"/>
      <c r="HOI115" s="6"/>
      <c r="HOM115" s="66"/>
      <c r="HOP115" s="52"/>
      <c r="HOQ115" s="109"/>
      <c r="HOR115" s="6"/>
      <c r="HOV115" s="66"/>
      <c r="HOY115" s="52"/>
      <c r="HOZ115" s="109"/>
      <c r="HPA115" s="6"/>
      <c r="HPE115" s="66"/>
      <c r="HPH115" s="52"/>
      <c r="HPI115" s="109"/>
      <c r="HPJ115" s="6"/>
      <c r="HPN115" s="66"/>
      <c r="HPQ115" s="52"/>
      <c r="HPR115" s="109"/>
      <c r="HPS115" s="6"/>
      <c r="HPW115" s="66"/>
      <c r="HPZ115" s="52"/>
      <c r="HQA115" s="109"/>
      <c r="HQB115" s="6"/>
      <c r="HQF115" s="66"/>
      <c r="HQI115" s="52"/>
      <c r="HQJ115" s="109"/>
      <c r="HQK115" s="6"/>
      <c r="HQO115" s="66"/>
      <c r="HQR115" s="52"/>
      <c r="HQS115" s="109"/>
      <c r="HQT115" s="6"/>
      <c r="HQX115" s="66"/>
      <c r="HRA115" s="52"/>
      <c r="HRB115" s="109"/>
      <c r="HRC115" s="6"/>
      <c r="HRG115" s="66"/>
      <c r="HRJ115" s="52"/>
      <c r="HRK115" s="109"/>
      <c r="HRL115" s="6"/>
      <c r="HRP115" s="66"/>
      <c r="HRS115" s="52"/>
      <c r="HRT115" s="109"/>
      <c r="HRU115" s="6"/>
      <c r="HRY115" s="66"/>
      <c r="HSB115" s="52"/>
      <c r="HSC115" s="109"/>
      <c r="HSD115" s="6"/>
      <c r="HSH115" s="66"/>
      <c r="HSK115" s="52"/>
      <c r="HSL115" s="109"/>
      <c r="HSM115" s="6"/>
      <c r="HSQ115" s="66"/>
      <c r="HST115" s="52"/>
      <c r="HSU115" s="109"/>
      <c r="HSV115" s="6"/>
      <c r="HSZ115" s="66"/>
      <c r="HTC115" s="52"/>
      <c r="HTD115" s="109"/>
      <c r="HTE115" s="6"/>
      <c r="HTI115" s="66"/>
      <c r="HTL115" s="52"/>
      <c r="HTM115" s="109"/>
      <c r="HTN115" s="6"/>
      <c r="HTR115" s="66"/>
      <c r="HTU115" s="52"/>
      <c r="HTV115" s="109"/>
      <c r="HTW115" s="6"/>
      <c r="HUA115" s="66"/>
      <c r="HUD115" s="52"/>
      <c r="HUE115" s="109"/>
      <c r="HUF115" s="6"/>
      <c r="HUJ115" s="66"/>
      <c r="HUM115" s="52"/>
      <c r="HUN115" s="109"/>
      <c r="HUO115" s="6"/>
      <c r="HUS115" s="66"/>
      <c r="HUV115" s="52"/>
      <c r="HUW115" s="109"/>
      <c r="HUX115" s="6"/>
      <c r="HVB115" s="66"/>
      <c r="HVE115" s="52"/>
      <c r="HVF115" s="109"/>
      <c r="HVG115" s="6"/>
      <c r="HVK115" s="66"/>
      <c r="HVN115" s="52"/>
      <c r="HVO115" s="109"/>
      <c r="HVP115" s="6"/>
      <c r="HVT115" s="66"/>
      <c r="HVW115" s="52"/>
      <c r="HVX115" s="109"/>
      <c r="HVY115" s="6"/>
      <c r="HWC115" s="66"/>
      <c r="HWF115" s="52"/>
      <c r="HWG115" s="109"/>
      <c r="HWH115" s="6"/>
      <c r="HWL115" s="66"/>
      <c r="HWO115" s="52"/>
      <c r="HWP115" s="109"/>
      <c r="HWQ115" s="6"/>
      <c r="HWU115" s="66"/>
      <c r="HWX115" s="52"/>
      <c r="HWY115" s="109"/>
      <c r="HWZ115" s="6"/>
      <c r="HXD115" s="66"/>
      <c r="HXG115" s="52"/>
      <c r="HXH115" s="109"/>
      <c r="HXI115" s="6"/>
      <c r="HXM115" s="66"/>
      <c r="HXP115" s="52"/>
      <c r="HXQ115" s="109"/>
      <c r="HXR115" s="6"/>
      <c r="HXV115" s="66"/>
      <c r="HXY115" s="52"/>
      <c r="HXZ115" s="109"/>
      <c r="HYA115" s="6"/>
      <c r="HYE115" s="66"/>
      <c r="HYH115" s="52"/>
      <c r="HYI115" s="109"/>
      <c r="HYJ115" s="6"/>
      <c r="HYN115" s="66"/>
      <c r="HYQ115" s="52"/>
      <c r="HYR115" s="109"/>
      <c r="HYS115" s="6"/>
      <c r="HYW115" s="66"/>
      <c r="HYZ115" s="52"/>
      <c r="HZA115" s="109"/>
      <c r="HZB115" s="6"/>
      <c r="HZF115" s="66"/>
      <c r="HZI115" s="52"/>
      <c r="HZJ115" s="109"/>
      <c r="HZK115" s="6"/>
      <c r="HZO115" s="66"/>
      <c r="HZR115" s="52"/>
      <c r="HZS115" s="109"/>
      <c r="HZT115" s="6"/>
      <c r="HZX115" s="66"/>
      <c r="IAA115" s="52"/>
      <c r="IAB115" s="109"/>
      <c r="IAC115" s="6"/>
      <c r="IAG115" s="66"/>
      <c r="IAJ115" s="52"/>
      <c r="IAK115" s="109"/>
      <c r="IAL115" s="6"/>
      <c r="IAP115" s="66"/>
      <c r="IAS115" s="52"/>
      <c r="IAT115" s="109"/>
      <c r="IAU115" s="6"/>
      <c r="IAY115" s="66"/>
      <c r="IBB115" s="52"/>
      <c r="IBC115" s="109"/>
      <c r="IBD115" s="6"/>
      <c r="IBH115" s="66"/>
      <c r="IBK115" s="52"/>
      <c r="IBL115" s="109"/>
      <c r="IBM115" s="6"/>
      <c r="IBQ115" s="66"/>
      <c r="IBT115" s="52"/>
      <c r="IBU115" s="109"/>
      <c r="IBV115" s="6"/>
      <c r="IBZ115" s="66"/>
      <c r="ICC115" s="52"/>
      <c r="ICD115" s="109"/>
      <c r="ICE115" s="6"/>
      <c r="ICI115" s="66"/>
      <c r="ICL115" s="52"/>
      <c r="ICM115" s="109"/>
      <c r="ICN115" s="6"/>
      <c r="ICR115" s="66"/>
      <c r="ICU115" s="52"/>
      <c r="ICV115" s="109"/>
      <c r="ICW115" s="6"/>
      <c r="IDA115" s="66"/>
      <c r="IDD115" s="52"/>
      <c r="IDE115" s="109"/>
      <c r="IDF115" s="6"/>
      <c r="IDJ115" s="66"/>
      <c r="IDM115" s="52"/>
      <c r="IDN115" s="109"/>
      <c r="IDO115" s="6"/>
      <c r="IDS115" s="66"/>
      <c r="IDV115" s="52"/>
      <c r="IDW115" s="109"/>
      <c r="IDX115" s="6"/>
      <c r="IEB115" s="66"/>
      <c r="IEE115" s="52"/>
      <c r="IEF115" s="109"/>
      <c r="IEG115" s="6"/>
      <c r="IEK115" s="66"/>
      <c r="IEN115" s="52"/>
      <c r="IEO115" s="109"/>
      <c r="IEP115" s="6"/>
      <c r="IET115" s="66"/>
      <c r="IEW115" s="52"/>
      <c r="IEX115" s="109"/>
      <c r="IEY115" s="6"/>
      <c r="IFC115" s="66"/>
      <c r="IFF115" s="52"/>
      <c r="IFG115" s="109"/>
      <c r="IFH115" s="6"/>
      <c r="IFL115" s="66"/>
      <c r="IFO115" s="52"/>
      <c r="IFP115" s="109"/>
      <c r="IFQ115" s="6"/>
      <c r="IFU115" s="66"/>
      <c r="IFX115" s="52"/>
      <c r="IFY115" s="109"/>
      <c r="IFZ115" s="6"/>
      <c r="IGD115" s="66"/>
      <c r="IGG115" s="52"/>
      <c r="IGH115" s="109"/>
      <c r="IGI115" s="6"/>
      <c r="IGM115" s="66"/>
      <c r="IGP115" s="52"/>
      <c r="IGQ115" s="109"/>
      <c r="IGR115" s="6"/>
      <c r="IGV115" s="66"/>
      <c r="IGY115" s="52"/>
      <c r="IGZ115" s="109"/>
      <c r="IHA115" s="6"/>
      <c r="IHE115" s="66"/>
      <c r="IHH115" s="52"/>
      <c r="IHI115" s="109"/>
      <c r="IHJ115" s="6"/>
      <c r="IHN115" s="66"/>
      <c r="IHQ115" s="52"/>
      <c r="IHR115" s="109"/>
      <c r="IHS115" s="6"/>
      <c r="IHW115" s="66"/>
      <c r="IHZ115" s="52"/>
      <c r="IIA115" s="109"/>
      <c r="IIB115" s="6"/>
      <c r="IIF115" s="66"/>
      <c r="III115" s="52"/>
      <c r="IIJ115" s="109"/>
      <c r="IIK115" s="6"/>
      <c r="IIO115" s="66"/>
      <c r="IIR115" s="52"/>
      <c r="IIS115" s="109"/>
      <c r="IIT115" s="6"/>
      <c r="IIX115" s="66"/>
      <c r="IJA115" s="52"/>
      <c r="IJB115" s="109"/>
      <c r="IJC115" s="6"/>
      <c r="IJG115" s="66"/>
      <c r="IJJ115" s="52"/>
      <c r="IJK115" s="109"/>
      <c r="IJL115" s="6"/>
      <c r="IJP115" s="66"/>
      <c r="IJS115" s="52"/>
      <c r="IJT115" s="109"/>
      <c r="IJU115" s="6"/>
      <c r="IJY115" s="66"/>
      <c r="IKB115" s="52"/>
      <c r="IKC115" s="109"/>
      <c r="IKD115" s="6"/>
      <c r="IKH115" s="66"/>
      <c r="IKK115" s="52"/>
      <c r="IKL115" s="109"/>
      <c r="IKM115" s="6"/>
      <c r="IKQ115" s="66"/>
      <c r="IKT115" s="52"/>
      <c r="IKU115" s="109"/>
      <c r="IKV115" s="6"/>
      <c r="IKZ115" s="66"/>
      <c r="ILC115" s="52"/>
      <c r="ILD115" s="109"/>
      <c r="ILE115" s="6"/>
      <c r="ILI115" s="66"/>
      <c r="ILL115" s="52"/>
      <c r="ILM115" s="109"/>
      <c r="ILN115" s="6"/>
      <c r="ILR115" s="66"/>
      <c r="ILU115" s="52"/>
      <c r="ILV115" s="109"/>
      <c r="ILW115" s="6"/>
      <c r="IMA115" s="66"/>
      <c r="IMD115" s="52"/>
      <c r="IME115" s="109"/>
      <c r="IMF115" s="6"/>
      <c r="IMJ115" s="66"/>
      <c r="IMM115" s="52"/>
      <c r="IMN115" s="109"/>
      <c r="IMO115" s="6"/>
      <c r="IMS115" s="66"/>
      <c r="IMV115" s="52"/>
      <c r="IMW115" s="109"/>
      <c r="IMX115" s="6"/>
      <c r="INB115" s="66"/>
      <c r="INE115" s="52"/>
      <c r="INF115" s="109"/>
      <c r="ING115" s="6"/>
      <c r="INK115" s="66"/>
      <c r="INN115" s="52"/>
      <c r="INO115" s="109"/>
      <c r="INP115" s="6"/>
      <c r="INT115" s="66"/>
      <c r="INW115" s="52"/>
      <c r="INX115" s="109"/>
      <c r="INY115" s="6"/>
      <c r="IOC115" s="66"/>
      <c r="IOF115" s="52"/>
      <c r="IOG115" s="109"/>
      <c r="IOH115" s="6"/>
      <c r="IOL115" s="66"/>
      <c r="IOO115" s="52"/>
      <c r="IOP115" s="109"/>
      <c r="IOQ115" s="6"/>
      <c r="IOU115" s="66"/>
      <c r="IOX115" s="52"/>
      <c r="IOY115" s="109"/>
      <c r="IOZ115" s="6"/>
      <c r="IPD115" s="66"/>
      <c r="IPG115" s="52"/>
      <c r="IPH115" s="109"/>
      <c r="IPI115" s="6"/>
      <c r="IPM115" s="66"/>
      <c r="IPP115" s="52"/>
      <c r="IPQ115" s="109"/>
      <c r="IPR115" s="6"/>
      <c r="IPV115" s="66"/>
      <c r="IPY115" s="52"/>
      <c r="IPZ115" s="109"/>
      <c r="IQA115" s="6"/>
      <c r="IQE115" s="66"/>
      <c r="IQH115" s="52"/>
      <c r="IQI115" s="109"/>
      <c r="IQJ115" s="6"/>
      <c r="IQN115" s="66"/>
      <c r="IQQ115" s="52"/>
      <c r="IQR115" s="109"/>
      <c r="IQS115" s="6"/>
      <c r="IQW115" s="66"/>
      <c r="IQZ115" s="52"/>
      <c r="IRA115" s="109"/>
      <c r="IRB115" s="6"/>
      <c r="IRF115" s="66"/>
      <c r="IRI115" s="52"/>
      <c r="IRJ115" s="109"/>
      <c r="IRK115" s="6"/>
      <c r="IRO115" s="66"/>
      <c r="IRR115" s="52"/>
      <c r="IRS115" s="109"/>
      <c r="IRT115" s="6"/>
      <c r="IRX115" s="66"/>
      <c r="ISA115" s="52"/>
      <c r="ISB115" s="109"/>
      <c r="ISC115" s="6"/>
      <c r="ISG115" s="66"/>
      <c r="ISJ115" s="52"/>
      <c r="ISK115" s="109"/>
      <c r="ISL115" s="6"/>
      <c r="ISP115" s="66"/>
      <c r="ISS115" s="52"/>
      <c r="IST115" s="109"/>
      <c r="ISU115" s="6"/>
      <c r="ISY115" s="66"/>
      <c r="ITB115" s="52"/>
      <c r="ITC115" s="109"/>
      <c r="ITD115" s="6"/>
      <c r="ITH115" s="66"/>
      <c r="ITK115" s="52"/>
      <c r="ITL115" s="109"/>
      <c r="ITM115" s="6"/>
      <c r="ITQ115" s="66"/>
      <c r="ITT115" s="52"/>
      <c r="ITU115" s="109"/>
      <c r="ITV115" s="6"/>
      <c r="ITZ115" s="66"/>
      <c r="IUC115" s="52"/>
      <c r="IUD115" s="109"/>
      <c r="IUE115" s="6"/>
      <c r="IUI115" s="66"/>
      <c r="IUL115" s="52"/>
      <c r="IUM115" s="109"/>
      <c r="IUN115" s="6"/>
      <c r="IUR115" s="66"/>
      <c r="IUU115" s="52"/>
      <c r="IUV115" s="109"/>
      <c r="IUW115" s="6"/>
      <c r="IVA115" s="66"/>
      <c r="IVD115" s="52"/>
      <c r="IVE115" s="109"/>
      <c r="IVF115" s="6"/>
      <c r="IVJ115" s="66"/>
      <c r="IVM115" s="52"/>
      <c r="IVN115" s="109"/>
      <c r="IVO115" s="6"/>
      <c r="IVS115" s="66"/>
      <c r="IVV115" s="52"/>
      <c r="IVW115" s="109"/>
      <c r="IVX115" s="6"/>
      <c r="IWB115" s="66"/>
      <c r="IWE115" s="52"/>
      <c r="IWF115" s="109"/>
      <c r="IWG115" s="6"/>
      <c r="IWK115" s="66"/>
      <c r="IWN115" s="52"/>
      <c r="IWO115" s="109"/>
      <c r="IWP115" s="6"/>
      <c r="IWT115" s="66"/>
      <c r="IWW115" s="52"/>
      <c r="IWX115" s="109"/>
      <c r="IWY115" s="6"/>
      <c r="IXC115" s="66"/>
      <c r="IXF115" s="52"/>
      <c r="IXG115" s="109"/>
      <c r="IXH115" s="6"/>
      <c r="IXL115" s="66"/>
      <c r="IXO115" s="52"/>
      <c r="IXP115" s="109"/>
      <c r="IXQ115" s="6"/>
      <c r="IXU115" s="66"/>
      <c r="IXX115" s="52"/>
      <c r="IXY115" s="109"/>
      <c r="IXZ115" s="6"/>
      <c r="IYD115" s="66"/>
      <c r="IYG115" s="52"/>
      <c r="IYH115" s="109"/>
      <c r="IYI115" s="6"/>
      <c r="IYM115" s="66"/>
      <c r="IYP115" s="52"/>
      <c r="IYQ115" s="109"/>
      <c r="IYR115" s="6"/>
      <c r="IYV115" s="66"/>
      <c r="IYY115" s="52"/>
      <c r="IYZ115" s="109"/>
      <c r="IZA115" s="6"/>
      <c r="IZE115" s="66"/>
      <c r="IZH115" s="52"/>
      <c r="IZI115" s="109"/>
      <c r="IZJ115" s="6"/>
      <c r="IZN115" s="66"/>
      <c r="IZQ115" s="52"/>
      <c r="IZR115" s="109"/>
      <c r="IZS115" s="6"/>
      <c r="IZW115" s="66"/>
      <c r="IZZ115" s="52"/>
      <c r="JAA115" s="109"/>
      <c r="JAB115" s="6"/>
      <c r="JAF115" s="66"/>
      <c r="JAI115" s="52"/>
      <c r="JAJ115" s="109"/>
      <c r="JAK115" s="6"/>
      <c r="JAO115" s="66"/>
      <c r="JAR115" s="52"/>
      <c r="JAS115" s="109"/>
      <c r="JAT115" s="6"/>
      <c r="JAX115" s="66"/>
      <c r="JBA115" s="52"/>
      <c r="JBB115" s="109"/>
      <c r="JBC115" s="6"/>
      <c r="JBG115" s="66"/>
      <c r="JBJ115" s="52"/>
      <c r="JBK115" s="109"/>
      <c r="JBL115" s="6"/>
      <c r="JBP115" s="66"/>
      <c r="JBS115" s="52"/>
      <c r="JBT115" s="109"/>
      <c r="JBU115" s="6"/>
      <c r="JBY115" s="66"/>
      <c r="JCB115" s="52"/>
      <c r="JCC115" s="109"/>
      <c r="JCD115" s="6"/>
      <c r="JCH115" s="66"/>
      <c r="JCK115" s="52"/>
      <c r="JCL115" s="109"/>
      <c r="JCM115" s="6"/>
      <c r="JCQ115" s="66"/>
      <c r="JCT115" s="52"/>
      <c r="JCU115" s="109"/>
      <c r="JCV115" s="6"/>
      <c r="JCZ115" s="66"/>
      <c r="JDC115" s="52"/>
      <c r="JDD115" s="109"/>
      <c r="JDE115" s="6"/>
      <c r="JDI115" s="66"/>
      <c r="JDL115" s="52"/>
      <c r="JDM115" s="109"/>
      <c r="JDN115" s="6"/>
      <c r="JDR115" s="66"/>
      <c r="JDU115" s="52"/>
      <c r="JDV115" s="109"/>
      <c r="JDW115" s="6"/>
      <c r="JEA115" s="66"/>
      <c r="JED115" s="52"/>
      <c r="JEE115" s="109"/>
      <c r="JEF115" s="6"/>
      <c r="JEJ115" s="66"/>
      <c r="JEM115" s="52"/>
      <c r="JEN115" s="109"/>
      <c r="JEO115" s="6"/>
      <c r="JES115" s="66"/>
      <c r="JEV115" s="52"/>
      <c r="JEW115" s="109"/>
      <c r="JEX115" s="6"/>
      <c r="JFB115" s="66"/>
      <c r="JFE115" s="52"/>
      <c r="JFF115" s="109"/>
      <c r="JFG115" s="6"/>
      <c r="JFK115" s="66"/>
      <c r="JFN115" s="52"/>
      <c r="JFO115" s="109"/>
      <c r="JFP115" s="6"/>
      <c r="JFT115" s="66"/>
      <c r="JFW115" s="52"/>
      <c r="JFX115" s="109"/>
      <c r="JFY115" s="6"/>
      <c r="JGC115" s="66"/>
      <c r="JGF115" s="52"/>
      <c r="JGG115" s="109"/>
      <c r="JGH115" s="6"/>
      <c r="JGL115" s="66"/>
      <c r="JGO115" s="52"/>
      <c r="JGP115" s="109"/>
      <c r="JGQ115" s="6"/>
      <c r="JGU115" s="66"/>
      <c r="JGX115" s="52"/>
      <c r="JGY115" s="109"/>
      <c r="JGZ115" s="6"/>
      <c r="JHD115" s="66"/>
      <c r="JHG115" s="52"/>
      <c r="JHH115" s="109"/>
      <c r="JHI115" s="6"/>
      <c r="JHM115" s="66"/>
      <c r="JHP115" s="52"/>
      <c r="JHQ115" s="109"/>
      <c r="JHR115" s="6"/>
      <c r="JHV115" s="66"/>
      <c r="JHY115" s="52"/>
      <c r="JHZ115" s="109"/>
      <c r="JIA115" s="6"/>
      <c r="JIE115" s="66"/>
      <c r="JIH115" s="52"/>
      <c r="JII115" s="109"/>
      <c r="JIJ115" s="6"/>
      <c r="JIN115" s="66"/>
      <c r="JIQ115" s="52"/>
      <c r="JIR115" s="109"/>
      <c r="JIS115" s="6"/>
      <c r="JIW115" s="66"/>
      <c r="JIZ115" s="52"/>
      <c r="JJA115" s="109"/>
      <c r="JJB115" s="6"/>
      <c r="JJF115" s="66"/>
      <c r="JJI115" s="52"/>
      <c r="JJJ115" s="109"/>
      <c r="JJK115" s="6"/>
      <c r="JJO115" s="66"/>
      <c r="JJR115" s="52"/>
      <c r="JJS115" s="109"/>
      <c r="JJT115" s="6"/>
      <c r="JJX115" s="66"/>
      <c r="JKA115" s="52"/>
      <c r="JKB115" s="109"/>
      <c r="JKC115" s="6"/>
      <c r="JKG115" s="66"/>
      <c r="JKJ115" s="52"/>
      <c r="JKK115" s="109"/>
      <c r="JKL115" s="6"/>
      <c r="JKP115" s="66"/>
      <c r="JKS115" s="52"/>
      <c r="JKT115" s="109"/>
      <c r="JKU115" s="6"/>
      <c r="JKY115" s="66"/>
      <c r="JLB115" s="52"/>
      <c r="JLC115" s="109"/>
      <c r="JLD115" s="6"/>
      <c r="JLH115" s="66"/>
      <c r="JLK115" s="52"/>
      <c r="JLL115" s="109"/>
      <c r="JLM115" s="6"/>
      <c r="JLQ115" s="66"/>
      <c r="JLT115" s="52"/>
      <c r="JLU115" s="109"/>
      <c r="JLV115" s="6"/>
      <c r="JLZ115" s="66"/>
      <c r="JMC115" s="52"/>
      <c r="JMD115" s="109"/>
      <c r="JME115" s="6"/>
      <c r="JMI115" s="66"/>
      <c r="JML115" s="52"/>
      <c r="JMM115" s="109"/>
      <c r="JMN115" s="6"/>
      <c r="JMR115" s="66"/>
      <c r="JMU115" s="52"/>
      <c r="JMV115" s="109"/>
      <c r="JMW115" s="6"/>
      <c r="JNA115" s="66"/>
      <c r="JND115" s="52"/>
      <c r="JNE115" s="109"/>
      <c r="JNF115" s="6"/>
      <c r="JNJ115" s="66"/>
      <c r="JNM115" s="52"/>
      <c r="JNN115" s="109"/>
      <c r="JNO115" s="6"/>
      <c r="JNS115" s="66"/>
      <c r="JNV115" s="52"/>
      <c r="JNW115" s="109"/>
      <c r="JNX115" s="6"/>
      <c r="JOB115" s="66"/>
      <c r="JOE115" s="52"/>
      <c r="JOF115" s="109"/>
      <c r="JOG115" s="6"/>
      <c r="JOK115" s="66"/>
      <c r="JON115" s="52"/>
      <c r="JOO115" s="109"/>
      <c r="JOP115" s="6"/>
      <c r="JOT115" s="66"/>
      <c r="JOW115" s="52"/>
      <c r="JOX115" s="109"/>
      <c r="JOY115" s="6"/>
      <c r="JPC115" s="66"/>
      <c r="JPF115" s="52"/>
      <c r="JPG115" s="109"/>
      <c r="JPH115" s="6"/>
      <c r="JPL115" s="66"/>
      <c r="JPO115" s="52"/>
      <c r="JPP115" s="109"/>
      <c r="JPQ115" s="6"/>
      <c r="JPU115" s="66"/>
      <c r="JPX115" s="52"/>
      <c r="JPY115" s="109"/>
      <c r="JPZ115" s="6"/>
      <c r="JQD115" s="66"/>
      <c r="JQG115" s="52"/>
      <c r="JQH115" s="109"/>
      <c r="JQI115" s="6"/>
      <c r="JQM115" s="66"/>
      <c r="JQP115" s="52"/>
      <c r="JQQ115" s="109"/>
      <c r="JQR115" s="6"/>
      <c r="JQV115" s="66"/>
      <c r="JQY115" s="52"/>
      <c r="JQZ115" s="109"/>
      <c r="JRA115" s="6"/>
      <c r="JRE115" s="66"/>
      <c r="JRH115" s="52"/>
      <c r="JRI115" s="109"/>
      <c r="JRJ115" s="6"/>
      <c r="JRN115" s="66"/>
      <c r="JRQ115" s="52"/>
      <c r="JRR115" s="109"/>
      <c r="JRS115" s="6"/>
      <c r="JRW115" s="66"/>
      <c r="JRZ115" s="52"/>
      <c r="JSA115" s="109"/>
      <c r="JSB115" s="6"/>
      <c r="JSF115" s="66"/>
      <c r="JSI115" s="52"/>
      <c r="JSJ115" s="109"/>
      <c r="JSK115" s="6"/>
      <c r="JSO115" s="66"/>
      <c r="JSR115" s="52"/>
      <c r="JSS115" s="109"/>
      <c r="JST115" s="6"/>
      <c r="JSX115" s="66"/>
      <c r="JTA115" s="52"/>
      <c r="JTB115" s="109"/>
      <c r="JTC115" s="6"/>
      <c r="JTG115" s="66"/>
      <c r="JTJ115" s="52"/>
      <c r="JTK115" s="109"/>
      <c r="JTL115" s="6"/>
      <c r="JTP115" s="66"/>
      <c r="JTS115" s="52"/>
      <c r="JTT115" s="109"/>
      <c r="JTU115" s="6"/>
      <c r="JTY115" s="66"/>
      <c r="JUB115" s="52"/>
      <c r="JUC115" s="109"/>
      <c r="JUD115" s="6"/>
      <c r="JUH115" s="66"/>
      <c r="JUK115" s="52"/>
      <c r="JUL115" s="109"/>
      <c r="JUM115" s="6"/>
      <c r="JUQ115" s="66"/>
      <c r="JUT115" s="52"/>
      <c r="JUU115" s="109"/>
      <c r="JUV115" s="6"/>
      <c r="JUZ115" s="66"/>
      <c r="JVC115" s="52"/>
      <c r="JVD115" s="109"/>
      <c r="JVE115" s="6"/>
      <c r="JVI115" s="66"/>
      <c r="JVL115" s="52"/>
      <c r="JVM115" s="109"/>
      <c r="JVN115" s="6"/>
      <c r="JVR115" s="66"/>
      <c r="JVU115" s="52"/>
      <c r="JVV115" s="109"/>
      <c r="JVW115" s="6"/>
      <c r="JWA115" s="66"/>
      <c r="JWD115" s="52"/>
      <c r="JWE115" s="109"/>
      <c r="JWF115" s="6"/>
      <c r="JWJ115" s="66"/>
      <c r="JWM115" s="52"/>
      <c r="JWN115" s="109"/>
      <c r="JWO115" s="6"/>
      <c r="JWS115" s="66"/>
      <c r="JWV115" s="52"/>
      <c r="JWW115" s="109"/>
      <c r="JWX115" s="6"/>
      <c r="JXB115" s="66"/>
      <c r="JXE115" s="52"/>
      <c r="JXF115" s="109"/>
      <c r="JXG115" s="6"/>
      <c r="JXK115" s="66"/>
      <c r="JXN115" s="52"/>
      <c r="JXO115" s="109"/>
      <c r="JXP115" s="6"/>
      <c r="JXT115" s="66"/>
      <c r="JXW115" s="52"/>
      <c r="JXX115" s="109"/>
      <c r="JXY115" s="6"/>
      <c r="JYC115" s="66"/>
      <c r="JYF115" s="52"/>
      <c r="JYG115" s="109"/>
      <c r="JYH115" s="6"/>
      <c r="JYL115" s="66"/>
      <c r="JYO115" s="52"/>
      <c r="JYP115" s="109"/>
      <c r="JYQ115" s="6"/>
      <c r="JYU115" s="66"/>
      <c r="JYX115" s="52"/>
      <c r="JYY115" s="109"/>
      <c r="JYZ115" s="6"/>
      <c r="JZD115" s="66"/>
      <c r="JZG115" s="52"/>
      <c r="JZH115" s="109"/>
      <c r="JZI115" s="6"/>
      <c r="JZM115" s="66"/>
      <c r="JZP115" s="52"/>
      <c r="JZQ115" s="109"/>
      <c r="JZR115" s="6"/>
      <c r="JZV115" s="66"/>
      <c r="JZY115" s="52"/>
      <c r="JZZ115" s="109"/>
      <c r="KAA115" s="6"/>
      <c r="KAE115" s="66"/>
      <c r="KAH115" s="52"/>
      <c r="KAI115" s="109"/>
      <c r="KAJ115" s="6"/>
      <c r="KAN115" s="66"/>
      <c r="KAQ115" s="52"/>
      <c r="KAR115" s="109"/>
      <c r="KAS115" s="6"/>
      <c r="KAW115" s="66"/>
      <c r="KAZ115" s="52"/>
      <c r="KBA115" s="109"/>
      <c r="KBB115" s="6"/>
      <c r="KBF115" s="66"/>
      <c r="KBI115" s="52"/>
      <c r="KBJ115" s="109"/>
      <c r="KBK115" s="6"/>
      <c r="KBO115" s="66"/>
      <c r="KBR115" s="52"/>
      <c r="KBS115" s="109"/>
      <c r="KBT115" s="6"/>
      <c r="KBX115" s="66"/>
      <c r="KCA115" s="52"/>
      <c r="KCB115" s="109"/>
      <c r="KCC115" s="6"/>
      <c r="KCG115" s="66"/>
      <c r="KCJ115" s="52"/>
      <c r="KCK115" s="109"/>
      <c r="KCL115" s="6"/>
      <c r="KCP115" s="66"/>
      <c r="KCS115" s="52"/>
      <c r="KCT115" s="109"/>
      <c r="KCU115" s="6"/>
      <c r="KCY115" s="66"/>
      <c r="KDB115" s="52"/>
      <c r="KDC115" s="109"/>
      <c r="KDD115" s="6"/>
      <c r="KDH115" s="66"/>
      <c r="KDK115" s="52"/>
      <c r="KDL115" s="109"/>
      <c r="KDM115" s="6"/>
      <c r="KDQ115" s="66"/>
      <c r="KDT115" s="52"/>
      <c r="KDU115" s="109"/>
      <c r="KDV115" s="6"/>
      <c r="KDZ115" s="66"/>
      <c r="KEC115" s="52"/>
      <c r="KED115" s="109"/>
      <c r="KEE115" s="6"/>
      <c r="KEI115" s="66"/>
      <c r="KEL115" s="52"/>
      <c r="KEM115" s="109"/>
      <c r="KEN115" s="6"/>
      <c r="KER115" s="66"/>
      <c r="KEU115" s="52"/>
      <c r="KEV115" s="109"/>
      <c r="KEW115" s="6"/>
      <c r="KFA115" s="66"/>
      <c r="KFD115" s="52"/>
      <c r="KFE115" s="109"/>
      <c r="KFF115" s="6"/>
      <c r="KFJ115" s="66"/>
      <c r="KFM115" s="52"/>
      <c r="KFN115" s="109"/>
      <c r="KFO115" s="6"/>
      <c r="KFS115" s="66"/>
      <c r="KFV115" s="52"/>
      <c r="KFW115" s="109"/>
      <c r="KFX115" s="6"/>
      <c r="KGB115" s="66"/>
      <c r="KGE115" s="52"/>
      <c r="KGF115" s="109"/>
      <c r="KGG115" s="6"/>
      <c r="KGK115" s="66"/>
      <c r="KGN115" s="52"/>
      <c r="KGO115" s="109"/>
      <c r="KGP115" s="6"/>
      <c r="KGT115" s="66"/>
      <c r="KGW115" s="52"/>
      <c r="KGX115" s="109"/>
      <c r="KGY115" s="6"/>
      <c r="KHC115" s="66"/>
      <c r="KHF115" s="52"/>
      <c r="KHG115" s="109"/>
      <c r="KHH115" s="6"/>
      <c r="KHL115" s="66"/>
      <c r="KHO115" s="52"/>
      <c r="KHP115" s="109"/>
      <c r="KHQ115" s="6"/>
      <c r="KHU115" s="66"/>
      <c r="KHX115" s="52"/>
      <c r="KHY115" s="109"/>
      <c r="KHZ115" s="6"/>
      <c r="KID115" s="66"/>
      <c r="KIG115" s="52"/>
      <c r="KIH115" s="109"/>
      <c r="KII115" s="6"/>
      <c r="KIM115" s="66"/>
      <c r="KIP115" s="52"/>
      <c r="KIQ115" s="109"/>
      <c r="KIR115" s="6"/>
      <c r="KIV115" s="66"/>
      <c r="KIY115" s="52"/>
      <c r="KIZ115" s="109"/>
      <c r="KJA115" s="6"/>
      <c r="KJE115" s="66"/>
      <c r="KJH115" s="52"/>
      <c r="KJI115" s="109"/>
      <c r="KJJ115" s="6"/>
      <c r="KJN115" s="66"/>
      <c r="KJQ115" s="52"/>
      <c r="KJR115" s="109"/>
      <c r="KJS115" s="6"/>
      <c r="KJW115" s="66"/>
      <c r="KJZ115" s="52"/>
      <c r="KKA115" s="109"/>
      <c r="KKB115" s="6"/>
      <c r="KKF115" s="66"/>
      <c r="KKI115" s="52"/>
      <c r="KKJ115" s="109"/>
      <c r="KKK115" s="6"/>
      <c r="KKO115" s="66"/>
      <c r="KKR115" s="52"/>
      <c r="KKS115" s="109"/>
      <c r="KKT115" s="6"/>
      <c r="KKX115" s="66"/>
      <c r="KLA115" s="52"/>
      <c r="KLB115" s="109"/>
      <c r="KLC115" s="6"/>
      <c r="KLG115" s="66"/>
      <c r="KLJ115" s="52"/>
      <c r="KLK115" s="109"/>
      <c r="KLL115" s="6"/>
      <c r="KLP115" s="66"/>
      <c r="KLS115" s="52"/>
      <c r="KLT115" s="109"/>
      <c r="KLU115" s="6"/>
      <c r="KLY115" s="66"/>
      <c r="KMB115" s="52"/>
      <c r="KMC115" s="109"/>
      <c r="KMD115" s="6"/>
      <c r="KMH115" s="66"/>
      <c r="KMK115" s="52"/>
      <c r="KML115" s="109"/>
      <c r="KMM115" s="6"/>
      <c r="KMQ115" s="66"/>
      <c r="KMT115" s="52"/>
      <c r="KMU115" s="109"/>
      <c r="KMV115" s="6"/>
      <c r="KMZ115" s="66"/>
      <c r="KNC115" s="52"/>
      <c r="KND115" s="109"/>
      <c r="KNE115" s="6"/>
      <c r="KNI115" s="66"/>
      <c r="KNL115" s="52"/>
      <c r="KNM115" s="109"/>
      <c r="KNN115" s="6"/>
      <c r="KNR115" s="66"/>
      <c r="KNU115" s="52"/>
      <c r="KNV115" s="109"/>
      <c r="KNW115" s="6"/>
      <c r="KOA115" s="66"/>
      <c r="KOD115" s="52"/>
      <c r="KOE115" s="109"/>
      <c r="KOF115" s="6"/>
      <c r="KOJ115" s="66"/>
      <c r="KOM115" s="52"/>
      <c r="KON115" s="109"/>
      <c r="KOO115" s="6"/>
      <c r="KOS115" s="66"/>
      <c r="KOV115" s="52"/>
      <c r="KOW115" s="109"/>
      <c r="KOX115" s="6"/>
      <c r="KPB115" s="66"/>
      <c r="KPE115" s="52"/>
      <c r="KPF115" s="109"/>
      <c r="KPG115" s="6"/>
      <c r="KPK115" s="66"/>
      <c r="KPN115" s="52"/>
      <c r="KPO115" s="109"/>
      <c r="KPP115" s="6"/>
      <c r="KPT115" s="66"/>
      <c r="KPW115" s="52"/>
      <c r="KPX115" s="109"/>
      <c r="KPY115" s="6"/>
      <c r="KQC115" s="66"/>
      <c r="KQF115" s="52"/>
      <c r="KQG115" s="109"/>
      <c r="KQH115" s="6"/>
      <c r="KQL115" s="66"/>
      <c r="KQO115" s="52"/>
      <c r="KQP115" s="109"/>
      <c r="KQQ115" s="6"/>
      <c r="KQU115" s="66"/>
      <c r="KQX115" s="52"/>
      <c r="KQY115" s="109"/>
      <c r="KQZ115" s="6"/>
      <c r="KRD115" s="66"/>
      <c r="KRG115" s="52"/>
      <c r="KRH115" s="109"/>
      <c r="KRI115" s="6"/>
      <c r="KRM115" s="66"/>
      <c r="KRP115" s="52"/>
      <c r="KRQ115" s="109"/>
      <c r="KRR115" s="6"/>
      <c r="KRV115" s="66"/>
      <c r="KRY115" s="52"/>
      <c r="KRZ115" s="109"/>
      <c r="KSA115" s="6"/>
      <c r="KSE115" s="66"/>
      <c r="KSH115" s="52"/>
      <c r="KSI115" s="109"/>
      <c r="KSJ115" s="6"/>
      <c r="KSN115" s="66"/>
      <c r="KSQ115" s="52"/>
      <c r="KSR115" s="109"/>
      <c r="KSS115" s="6"/>
      <c r="KSW115" s="66"/>
      <c r="KSZ115" s="52"/>
      <c r="KTA115" s="109"/>
      <c r="KTB115" s="6"/>
      <c r="KTF115" s="66"/>
      <c r="KTI115" s="52"/>
      <c r="KTJ115" s="109"/>
      <c r="KTK115" s="6"/>
      <c r="KTO115" s="66"/>
      <c r="KTR115" s="52"/>
      <c r="KTS115" s="109"/>
      <c r="KTT115" s="6"/>
      <c r="KTX115" s="66"/>
      <c r="KUA115" s="52"/>
      <c r="KUB115" s="109"/>
      <c r="KUC115" s="6"/>
      <c r="KUG115" s="66"/>
      <c r="KUJ115" s="52"/>
      <c r="KUK115" s="109"/>
      <c r="KUL115" s="6"/>
      <c r="KUP115" s="66"/>
      <c r="KUS115" s="52"/>
      <c r="KUT115" s="109"/>
      <c r="KUU115" s="6"/>
      <c r="KUY115" s="66"/>
      <c r="KVB115" s="52"/>
      <c r="KVC115" s="109"/>
      <c r="KVD115" s="6"/>
      <c r="KVH115" s="66"/>
      <c r="KVK115" s="52"/>
      <c r="KVL115" s="109"/>
      <c r="KVM115" s="6"/>
      <c r="KVQ115" s="66"/>
      <c r="KVT115" s="52"/>
      <c r="KVU115" s="109"/>
      <c r="KVV115" s="6"/>
      <c r="KVZ115" s="66"/>
      <c r="KWC115" s="52"/>
      <c r="KWD115" s="109"/>
      <c r="KWE115" s="6"/>
      <c r="KWI115" s="66"/>
      <c r="KWL115" s="52"/>
      <c r="KWM115" s="109"/>
      <c r="KWN115" s="6"/>
      <c r="KWR115" s="66"/>
      <c r="KWU115" s="52"/>
      <c r="KWV115" s="109"/>
      <c r="KWW115" s="6"/>
      <c r="KXA115" s="66"/>
      <c r="KXD115" s="52"/>
      <c r="KXE115" s="109"/>
      <c r="KXF115" s="6"/>
      <c r="KXJ115" s="66"/>
      <c r="KXM115" s="52"/>
      <c r="KXN115" s="109"/>
      <c r="KXO115" s="6"/>
      <c r="KXS115" s="66"/>
      <c r="KXV115" s="52"/>
      <c r="KXW115" s="109"/>
      <c r="KXX115" s="6"/>
      <c r="KYB115" s="66"/>
      <c r="KYE115" s="52"/>
      <c r="KYF115" s="109"/>
      <c r="KYG115" s="6"/>
      <c r="KYK115" s="66"/>
      <c r="KYN115" s="52"/>
      <c r="KYO115" s="109"/>
      <c r="KYP115" s="6"/>
      <c r="KYT115" s="66"/>
      <c r="KYW115" s="52"/>
      <c r="KYX115" s="109"/>
      <c r="KYY115" s="6"/>
      <c r="KZC115" s="66"/>
      <c r="KZF115" s="52"/>
      <c r="KZG115" s="109"/>
      <c r="KZH115" s="6"/>
      <c r="KZL115" s="66"/>
      <c r="KZO115" s="52"/>
      <c r="KZP115" s="109"/>
      <c r="KZQ115" s="6"/>
      <c r="KZU115" s="66"/>
      <c r="KZX115" s="52"/>
      <c r="KZY115" s="109"/>
      <c r="KZZ115" s="6"/>
      <c r="LAD115" s="66"/>
      <c r="LAG115" s="52"/>
      <c r="LAH115" s="109"/>
      <c r="LAI115" s="6"/>
      <c r="LAM115" s="66"/>
      <c r="LAP115" s="52"/>
      <c r="LAQ115" s="109"/>
      <c r="LAR115" s="6"/>
      <c r="LAV115" s="66"/>
      <c r="LAY115" s="52"/>
      <c r="LAZ115" s="109"/>
      <c r="LBA115" s="6"/>
      <c r="LBE115" s="66"/>
      <c r="LBH115" s="52"/>
      <c r="LBI115" s="109"/>
      <c r="LBJ115" s="6"/>
      <c r="LBN115" s="66"/>
      <c r="LBQ115" s="52"/>
      <c r="LBR115" s="109"/>
      <c r="LBS115" s="6"/>
      <c r="LBW115" s="66"/>
      <c r="LBZ115" s="52"/>
      <c r="LCA115" s="109"/>
      <c r="LCB115" s="6"/>
      <c r="LCF115" s="66"/>
      <c r="LCI115" s="52"/>
      <c r="LCJ115" s="109"/>
      <c r="LCK115" s="6"/>
      <c r="LCO115" s="66"/>
      <c r="LCR115" s="52"/>
      <c r="LCS115" s="109"/>
      <c r="LCT115" s="6"/>
      <c r="LCX115" s="66"/>
      <c r="LDA115" s="52"/>
      <c r="LDB115" s="109"/>
      <c r="LDC115" s="6"/>
      <c r="LDG115" s="66"/>
      <c r="LDJ115" s="52"/>
      <c r="LDK115" s="109"/>
      <c r="LDL115" s="6"/>
      <c r="LDP115" s="66"/>
      <c r="LDS115" s="52"/>
      <c r="LDT115" s="109"/>
      <c r="LDU115" s="6"/>
      <c r="LDY115" s="66"/>
      <c r="LEB115" s="52"/>
      <c r="LEC115" s="109"/>
      <c r="LED115" s="6"/>
      <c r="LEH115" s="66"/>
      <c r="LEK115" s="52"/>
      <c r="LEL115" s="109"/>
      <c r="LEM115" s="6"/>
      <c r="LEQ115" s="66"/>
      <c r="LET115" s="52"/>
      <c r="LEU115" s="109"/>
      <c r="LEV115" s="6"/>
      <c r="LEZ115" s="66"/>
      <c r="LFC115" s="52"/>
      <c r="LFD115" s="109"/>
      <c r="LFE115" s="6"/>
      <c r="LFI115" s="66"/>
      <c r="LFL115" s="52"/>
      <c r="LFM115" s="109"/>
      <c r="LFN115" s="6"/>
      <c r="LFR115" s="66"/>
      <c r="LFU115" s="52"/>
      <c r="LFV115" s="109"/>
      <c r="LFW115" s="6"/>
      <c r="LGA115" s="66"/>
      <c r="LGD115" s="52"/>
      <c r="LGE115" s="109"/>
      <c r="LGF115" s="6"/>
      <c r="LGJ115" s="66"/>
      <c r="LGM115" s="52"/>
      <c r="LGN115" s="109"/>
      <c r="LGO115" s="6"/>
      <c r="LGS115" s="66"/>
      <c r="LGV115" s="52"/>
      <c r="LGW115" s="109"/>
      <c r="LGX115" s="6"/>
      <c r="LHB115" s="66"/>
      <c r="LHE115" s="52"/>
      <c r="LHF115" s="109"/>
      <c r="LHG115" s="6"/>
      <c r="LHK115" s="66"/>
      <c r="LHN115" s="52"/>
      <c r="LHO115" s="109"/>
      <c r="LHP115" s="6"/>
      <c r="LHT115" s="66"/>
      <c r="LHW115" s="52"/>
      <c r="LHX115" s="109"/>
      <c r="LHY115" s="6"/>
      <c r="LIC115" s="66"/>
      <c r="LIF115" s="52"/>
      <c r="LIG115" s="109"/>
      <c r="LIH115" s="6"/>
      <c r="LIL115" s="66"/>
      <c r="LIO115" s="52"/>
      <c r="LIP115" s="109"/>
      <c r="LIQ115" s="6"/>
      <c r="LIU115" s="66"/>
      <c r="LIX115" s="52"/>
      <c r="LIY115" s="109"/>
      <c r="LIZ115" s="6"/>
      <c r="LJD115" s="66"/>
      <c r="LJG115" s="52"/>
      <c r="LJH115" s="109"/>
      <c r="LJI115" s="6"/>
      <c r="LJM115" s="66"/>
      <c r="LJP115" s="52"/>
      <c r="LJQ115" s="109"/>
      <c r="LJR115" s="6"/>
      <c r="LJV115" s="66"/>
      <c r="LJY115" s="52"/>
      <c r="LJZ115" s="109"/>
      <c r="LKA115" s="6"/>
      <c r="LKE115" s="66"/>
      <c r="LKH115" s="52"/>
      <c r="LKI115" s="109"/>
      <c r="LKJ115" s="6"/>
      <c r="LKN115" s="66"/>
      <c r="LKQ115" s="52"/>
      <c r="LKR115" s="109"/>
      <c r="LKS115" s="6"/>
      <c r="LKW115" s="66"/>
      <c r="LKZ115" s="52"/>
      <c r="LLA115" s="109"/>
      <c r="LLB115" s="6"/>
      <c r="LLF115" s="66"/>
      <c r="LLI115" s="52"/>
      <c r="LLJ115" s="109"/>
      <c r="LLK115" s="6"/>
      <c r="LLO115" s="66"/>
      <c r="LLR115" s="52"/>
      <c r="LLS115" s="109"/>
      <c r="LLT115" s="6"/>
      <c r="LLX115" s="66"/>
      <c r="LMA115" s="52"/>
      <c r="LMB115" s="109"/>
      <c r="LMC115" s="6"/>
      <c r="LMG115" s="66"/>
      <c r="LMJ115" s="52"/>
      <c r="LMK115" s="109"/>
      <c r="LML115" s="6"/>
      <c r="LMP115" s="66"/>
      <c r="LMS115" s="52"/>
      <c r="LMT115" s="109"/>
      <c r="LMU115" s="6"/>
      <c r="LMY115" s="66"/>
      <c r="LNB115" s="52"/>
      <c r="LNC115" s="109"/>
      <c r="LND115" s="6"/>
      <c r="LNH115" s="66"/>
      <c r="LNK115" s="52"/>
      <c r="LNL115" s="109"/>
      <c r="LNM115" s="6"/>
      <c r="LNQ115" s="66"/>
      <c r="LNT115" s="52"/>
      <c r="LNU115" s="109"/>
      <c r="LNV115" s="6"/>
      <c r="LNZ115" s="66"/>
      <c r="LOC115" s="52"/>
      <c r="LOD115" s="109"/>
      <c r="LOE115" s="6"/>
      <c r="LOI115" s="66"/>
      <c r="LOL115" s="52"/>
      <c r="LOM115" s="109"/>
      <c r="LON115" s="6"/>
      <c r="LOR115" s="66"/>
      <c r="LOU115" s="52"/>
      <c r="LOV115" s="109"/>
      <c r="LOW115" s="6"/>
      <c r="LPA115" s="66"/>
      <c r="LPD115" s="52"/>
      <c r="LPE115" s="109"/>
      <c r="LPF115" s="6"/>
      <c r="LPJ115" s="66"/>
      <c r="LPM115" s="52"/>
      <c r="LPN115" s="109"/>
      <c r="LPO115" s="6"/>
      <c r="LPS115" s="66"/>
      <c r="LPV115" s="52"/>
      <c r="LPW115" s="109"/>
      <c r="LPX115" s="6"/>
      <c r="LQB115" s="66"/>
      <c r="LQE115" s="52"/>
      <c r="LQF115" s="109"/>
      <c r="LQG115" s="6"/>
      <c r="LQK115" s="66"/>
      <c r="LQN115" s="52"/>
      <c r="LQO115" s="109"/>
      <c r="LQP115" s="6"/>
      <c r="LQT115" s="66"/>
      <c r="LQW115" s="52"/>
      <c r="LQX115" s="109"/>
      <c r="LQY115" s="6"/>
      <c r="LRC115" s="66"/>
      <c r="LRF115" s="52"/>
      <c r="LRG115" s="109"/>
      <c r="LRH115" s="6"/>
      <c r="LRL115" s="66"/>
      <c r="LRO115" s="52"/>
      <c r="LRP115" s="109"/>
      <c r="LRQ115" s="6"/>
      <c r="LRU115" s="66"/>
      <c r="LRX115" s="52"/>
      <c r="LRY115" s="109"/>
      <c r="LRZ115" s="6"/>
      <c r="LSD115" s="66"/>
      <c r="LSG115" s="52"/>
      <c r="LSH115" s="109"/>
      <c r="LSI115" s="6"/>
      <c r="LSM115" s="66"/>
      <c r="LSP115" s="52"/>
      <c r="LSQ115" s="109"/>
      <c r="LSR115" s="6"/>
      <c r="LSV115" s="66"/>
      <c r="LSY115" s="52"/>
      <c r="LSZ115" s="109"/>
      <c r="LTA115" s="6"/>
      <c r="LTE115" s="66"/>
      <c r="LTH115" s="52"/>
      <c r="LTI115" s="109"/>
      <c r="LTJ115" s="6"/>
      <c r="LTN115" s="66"/>
      <c r="LTQ115" s="52"/>
      <c r="LTR115" s="109"/>
      <c r="LTS115" s="6"/>
      <c r="LTW115" s="66"/>
      <c r="LTZ115" s="52"/>
      <c r="LUA115" s="109"/>
      <c r="LUB115" s="6"/>
      <c r="LUF115" s="66"/>
      <c r="LUI115" s="52"/>
      <c r="LUJ115" s="109"/>
      <c r="LUK115" s="6"/>
      <c r="LUO115" s="66"/>
      <c r="LUR115" s="52"/>
      <c r="LUS115" s="109"/>
      <c r="LUT115" s="6"/>
      <c r="LUX115" s="66"/>
      <c r="LVA115" s="52"/>
      <c r="LVB115" s="109"/>
      <c r="LVC115" s="6"/>
      <c r="LVG115" s="66"/>
      <c r="LVJ115" s="52"/>
      <c r="LVK115" s="109"/>
      <c r="LVL115" s="6"/>
      <c r="LVP115" s="66"/>
      <c r="LVS115" s="52"/>
      <c r="LVT115" s="109"/>
      <c r="LVU115" s="6"/>
      <c r="LVY115" s="66"/>
      <c r="LWB115" s="52"/>
      <c r="LWC115" s="109"/>
      <c r="LWD115" s="6"/>
      <c r="LWH115" s="66"/>
      <c r="LWK115" s="52"/>
      <c r="LWL115" s="109"/>
      <c r="LWM115" s="6"/>
      <c r="LWQ115" s="66"/>
      <c r="LWT115" s="52"/>
      <c r="LWU115" s="109"/>
      <c r="LWV115" s="6"/>
      <c r="LWZ115" s="66"/>
      <c r="LXC115" s="52"/>
      <c r="LXD115" s="109"/>
      <c r="LXE115" s="6"/>
      <c r="LXI115" s="66"/>
      <c r="LXL115" s="52"/>
      <c r="LXM115" s="109"/>
      <c r="LXN115" s="6"/>
      <c r="LXR115" s="66"/>
      <c r="LXU115" s="52"/>
      <c r="LXV115" s="109"/>
      <c r="LXW115" s="6"/>
      <c r="LYA115" s="66"/>
      <c r="LYD115" s="52"/>
      <c r="LYE115" s="109"/>
      <c r="LYF115" s="6"/>
      <c r="LYJ115" s="66"/>
      <c r="LYM115" s="52"/>
      <c r="LYN115" s="109"/>
      <c r="LYO115" s="6"/>
      <c r="LYS115" s="66"/>
      <c r="LYV115" s="52"/>
      <c r="LYW115" s="109"/>
      <c r="LYX115" s="6"/>
      <c r="LZB115" s="66"/>
      <c r="LZE115" s="52"/>
      <c r="LZF115" s="109"/>
      <c r="LZG115" s="6"/>
      <c r="LZK115" s="66"/>
      <c r="LZN115" s="52"/>
      <c r="LZO115" s="109"/>
      <c r="LZP115" s="6"/>
      <c r="LZT115" s="66"/>
      <c r="LZW115" s="52"/>
      <c r="LZX115" s="109"/>
      <c r="LZY115" s="6"/>
      <c r="MAC115" s="66"/>
      <c r="MAF115" s="52"/>
      <c r="MAG115" s="109"/>
      <c r="MAH115" s="6"/>
      <c r="MAL115" s="66"/>
      <c r="MAO115" s="52"/>
      <c r="MAP115" s="109"/>
      <c r="MAQ115" s="6"/>
      <c r="MAU115" s="66"/>
      <c r="MAX115" s="52"/>
      <c r="MAY115" s="109"/>
      <c r="MAZ115" s="6"/>
      <c r="MBD115" s="66"/>
      <c r="MBG115" s="52"/>
      <c r="MBH115" s="109"/>
      <c r="MBI115" s="6"/>
      <c r="MBM115" s="66"/>
      <c r="MBP115" s="52"/>
      <c r="MBQ115" s="109"/>
      <c r="MBR115" s="6"/>
      <c r="MBV115" s="66"/>
      <c r="MBY115" s="52"/>
      <c r="MBZ115" s="109"/>
      <c r="MCA115" s="6"/>
      <c r="MCE115" s="66"/>
      <c r="MCH115" s="52"/>
      <c r="MCI115" s="109"/>
      <c r="MCJ115" s="6"/>
      <c r="MCN115" s="66"/>
      <c r="MCQ115" s="52"/>
      <c r="MCR115" s="109"/>
      <c r="MCS115" s="6"/>
      <c r="MCW115" s="66"/>
      <c r="MCZ115" s="52"/>
      <c r="MDA115" s="109"/>
      <c r="MDB115" s="6"/>
      <c r="MDF115" s="66"/>
      <c r="MDI115" s="52"/>
      <c r="MDJ115" s="109"/>
      <c r="MDK115" s="6"/>
      <c r="MDO115" s="66"/>
      <c r="MDR115" s="52"/>
      <c r="MDS115" s="109"/>
      <c r="MDT115" s="6"/>
      <c r="MDX115" s="66"/>
      <c r="MEA115" s="52"/>
      <c r="MEB115" s="109"/>
      <c r="MEC115" s="6"/>
      <c r="MEG115" s="66"/>
      <c r="MEJ115" s="52"/>
      <c r="MEK115" s="109"/>
      <c r="MEL115" s="6"/>
      <c r="MEP115" s="66"/>
      <c r="MES115" s="52"/>
      <c r="MET115" s="109"/>
      <c r="MEU115" s="6"/>
      <c r="MEY115" s="66"/>
      <c r="MFB115" s="52"/>
      <c r="MFC115" s="109"/>
      <c r="MFD115" s="6"/>
      <c r="MFH115" s="66"/>
      <c r="MFK115" s="52"/>
      <c r="MFL115" s="109"/>
      <c r="MFM115" s="6"/>
      <c r="MFQ115" s="66"/>
      <c r="MFT115" s="52"/>
      <c r="MFU115" s="109"/>
      <c r="MFV115" s="6"/>
      <c r="MFZ115" s="66"/>
      <c r="MGC115" s="52"/>
      <c r="MGD115" s="109"/>
      <c r="MGE115" s="6"/>
      <c r="MGI115" s="66"/>
      <c r="MGL115" s="52"/>
      <c r="MGM115" s="109"/>
      <c r="MGN115" s="6"/>
      <c r="MGR115" s="66"/>
      <c r="MGU115" s="52"/>
      <c r="MGV115" s="109"/>
      <c r="MGW115" s="6"/>
      <c r="MHA115" s="66"/>
      <c r="MHD115" s="52"/>
      <c r="MHE115" s="109"/>
      <c r="MHF115" s="6"/>
      <c r="MHJ115" s="66"/>
      <c r="MHM115" s="52"/>
      <c r="MHN115" s="109"/>
      <c r="MHO115" s="6"/>
      <c r="MHS115" s="66"/>
      <c r="MHV115" s="52"/>
      <c r="MHW115" s="109"/>
      <c r="MHX115" s="6"/>
      <c r="MIB115" s="66"/>
      <c r="MIE115" s="52"/>
      <c r="MIF115" s="109"/>
      <c r="MIG115" s="6"/>
      <c r="MIK115" s="66"/>
      <c r="MIN115" s="52"/>
      <c r="MIO115" s="109"/>
      <c r="MIP115" s="6"/>
      <c r="MIT115" s="66"/>
      <c r="MIW115" s="52"/>
      <c r="MIX115" s="109"/>
      <c r="MIY115" s="6"/>
      <c r="MJC115" s="66"/>
      <c r="MJF115" s="52"/>
      <c r="MJG115" s="109"/>
      <c r="MJH115" s="6"/>
      <c r="MJL115" s="66"/>
      <c r="MJO115" s="52"/>
      <c r="MJP115" s="109"/>
      <c r="MJQ115" s="6"/>
      <c r="MJU115" s="66"/>
      <c r="MJX115" s="52"/>
      <c r="MJY115" s="109"/>
      <c r="MJZ115" s="6"/>
      <c r="MKD115" s="66"/>
      <c r="MKG115" s="52"/>
      <c r="MKH115" s="109"/>
      <c r="MKI115" s="6"/>
      <c r="MKM115" s="66"/>
      <c r="MKP115" s="52"/>
      <c r="MKQ115" s="109"/>
      <c r="MKR115" s="6"/>
      <c r="MKV115" s="66"/>
      <c r="MKY115" s="52"/>
      <c r="MKZ115" s="109"/>
      <c r="MLA115" s="6"/>
      <c r="MLE115" s="66"/>
      <c r="MLH115" s="52"/>
      <c r="MLI115" s="109"/>
      <c r="MLJ115" s="6"/>
      <c r="MLN115" s="66"/>
      <c r="MLQ115" s="52"/>
      <c r="MLR115" s="109"/>
      <c r="MLS115" s="6"/>
      <c r="MLW115" s="66"/>
      <c r="MLZ115" s="52"/>
      <c r="MMA115" s="109"/>
      <c r="MMB115" s="6"/>
      <c r="MMF115" s="66"/>
      <c r="MMI115" s="52"/>
      <c r="MMJ115" s="109"/>
      <c r="MMK115" s="6"/>
      <c r="MMO115" s="66"/>
      <c r="MMR115" s="52"/>
      <c r="MMS115" s="109"/>
      <c r="MMT115" s="6"/>
      <c r="MMX115" s="66"/>
      <c r="MNA115" s="52"/>
      <c r="MNB115" s="109"/>
      <c r="MNC115" s="6"/>
      <c r="MNG115" s="66"/>
      <c r="MNJ115" s="52"/>
      <c r="MNK115" s="109"/>
      <c r="MNL115" s="6"/>
      <c r="MNP115" s="66"/>
      <c r="MNS115" s="52"/>
      <c r="MNT115" s="109"/>
      <c r="MNU115" s="6"/>
      <c r="MNY115" s="66"/>
      <c r="MOB115" s="52"/>
      <c r="MOC115" s="109"/>
      <c r="MOD115" s="6"/>
      <c r="MOH115" s="66"/>
      <c r="MOK115" s="52"/>
      <c r="MOL115" s="109"/>
      <c r="MOM115" s="6"/>
      <c r="MOQ115" s="66"/>
      <c r="MOT115" s="52"/>
      <c r="MOU115" s="109"/>
      <c r="MOV115" s="6"/>
      <c r="MOZ115" s="66"/>
      <c r="MPC115" s="52"/>
      <c r="MPD115" s="109"/>
      <c r="MPE115" s="6"/>
      <c r="MPI115" s="66"/>
      <c r="MPL115" s="52"/>
      <c r="MPM115" s="109"/>
      <c r="MPN115" s="6"/>
      <c r="MPR115" s="66"/>
      <c r="MPU115" s="52"/>
      <c r="MPV115" s="109"/>
      <c r="MPW115" s="6"/>
      <c r="MQA115" s="66"/>
      <c r="MQD115" s="52"/>
      <c r="MQE115" s="109"/>
      <c r="MQF115" s="6"/>
      <c r="MQJ115" s="66"/>
      <c r="MQM115" s="52"/>
      <c r="MQN115" s="109"/>
      <c r="MQO115" s="6"/>
      <c r="MQS115" s="66"/>
      <c r="MQV115" s="52"/>
      <c r="MQW115" s="109"/>
      <c r="MQX115" s="6"/>
      <c r="MRB115" s="66"/>
      <c r="MRE115" s="52"/>
      <c r="MRF115" s="109"/>
      <c r="MRG115" s="6"/>
      <c r="MRK115" s="66"/>
      <c r="MRN115" s="52"/>
      <c r="MRO115" s="109"/>
      <c r="MRP115" s="6"/>
      <c r="MRT115" s="66"/>
      <c r="MRW115" s="52"/>
      <c r="MRX115" s="109"/>
      <c r="MRY115" s="6"/>
      <c r="MSC115" s="66"/>
      <c r="MSF115" s="52"/>
      <c r="MSG115" s="109"/>
      <c r="MSH115" s="6"/>
      <c r="MSL115" s="66"/>
      <c r="MSO115" s="52"/>
      <c r="MSP115" s="109"/>
      <c r="MSQ115" s="6"/>
      <c r="MSU115" s="66"/>
      <c r="MSX115" s="52"/>
      <c r="MSY115" s="109"/>
      <c r="MSZ115" s="6"/>
      <c r="MTD115" s="66"/>
      <c r="MTG115" s="52"/>
      <c r="MTH115" s="109"/>
      <c r="MTI115" s="6"/>
      <c r="MTM115" s="66"/>
      <c r="MTP115" s="52"/>
      <c r="MTQ115" s="109"/>
      <c r="MTR115" s="6"/>
      <c r="MTV115" s="66"/>
      <c r="MTY115" s="52"/>
      <c r="MTZ115" s="109"/>
      <c r="MUA115" s="6"/>
      <c r="MUE115" s="66"/>
      <c r="MUH115" s="52"/>
      <c r="MUI115" s="109"/>
      <c r="MUJ115" s="6"/>
      <c r="MUN115" s="66"/>
      <c r="MUQ115" s="52"/>
      <c r="MUR115" s="109"/>
      <c r="MUS115" s="6"/>
      <c r="MUW115" s="66"/>
      <c r="MUZ115" s="52"/>
      <c r="MVA115" s="109"/>
      <c r="MVB115" s="6"/>
      <c r="MVF115" s="66"/>
      <c r="MVI115" s="52"/>
      <c r="MVJ115" s="109"/>
      <c r="MVK115" s="6"/>
      <c r="MVO115" s="66"/>
      <c r="MVR115" s="52"/>
      <c r="MVS115" s="109"/>
      <c r="MVT115" s="6"/>
      <c r="MVX115" s="66"/>
      <c r="MWA115" s="52"/>
      <c r="MWB115" s="109"/>
      <c r="MWC115" s="6"/>
      <c r="MWG115" s="66"/>
      <c r="MWJ115" s="52"/>
      <c r="MWK115" s="109"/>
      <c r="MWL115" s="6"/>
      <c r="MWP115" s="66"/>
      <c r="MWS115" s="52"/>
      <c r="MWT115" s="109"/>
      <c r="MWU115" s="6"/>
      <c r="MWY115" s="66"/>
      <c r="MXB115" s="52"/>
      <c r="MXC115" s="109"/>
      <c r="MXD115" s="6"/>
      <c r="MXH115" s="66"/>
      <c r="MXK115" s="52"/>
      <c r="MXL115" s="109"/>
      <c r="MXM115" s="6"/>
      <c r="MXQ115" s="66"/>
      <c r="MXT115" s="52"/>
      <c r="MXU115" s="109"/>
      <c r="MXV115" s="6"/>
      <c r="MXZ115" s="66"/>
      <c r="MYC115" s="52"/>
      <c r="MYD115" s="109"/>
      <c r="MYE115" s="6"/>
      <c r="MYI115" s="66"/>
      <c r="MYL115" s="52"/>
      <c r="MYM115" s="109"/>
      <c r="MYN115" s="6"/>
      <c r="MYR115" s="66"/>
      <c r="MYU115" s="52"/>
      <c r="MYV115" s="109"/>
      <c r="MYW115" s="6"/>
      <c r="MZA115" s="66"/>
      <c r="MZD115" s="52"/>
      <c r="MZE115" s="109"/>
      <c r="MZF115" s="6"/>
      <c r="MZJ115" s="66"/>
      <c r="MZM115" s="52"/>
      <c r="MZN115" s="109"/>
      <c r="MZO115" s="6"/>
      <c r="MZS115" s="66"/>
      <c r="MZV115" s="52"/>
      <c r="MZW115" s="109"/>
      <c r="MZX115" s="6"/>
      <c r="NAB115" s="66"/>
      <c r="NAE115" s="52"/>
      <c r="NAF115" s="109"/>
      <c r="NAG115" s="6"/>
      <c r="NAK115" s="66"/>
      <c r="NAN115" s="52"/>
      <c r="NAO115" s="109"/>
      <c r="NAP115" s="6"/>
      <c r="NAT115" s="66"/>
      <c r="NAW115" s="52"/>
      <c r="NAX115" s="109"/>
      <c r="NAY115" s="6"/>
      <c r="NBC115" s="66"/>
      <c r="NBF115" s="52"/>
      <c r="NBG115" s="109"/>
      <c r="NBH115" s="6"/>
      <c r="NBL115" s="66"/>
      <c r="NBO115" s="52"/>
      <c r="NBP115" s="109"/>
      <c r="NBQ115" s="6"/>
      <c r="NBU115" s="66"/>
      <c r="NBX115" s="52"/>
      <c r="NBY115" s="109"/>
      <c r="NBZ115" s="6"/>
      <c r="NCD115" s="66"/>
      <c r="NCG115" s="52"/>
      <c r="NCH115" s="109"/>
      <c r="NCI115" s="6"/>
      <c r="NCM115" s="66"/>
      <c r="NCP115" s="52"/>
      <c r="NCQ115" s="109"/>
      <c r="NCR115" s="6"/>
      <c r="NCV115" s="66"/>
      <c r="NCY115" s="52"/>
      <c r="NCZ115" s="109"/>
      <c r="NDA115" s="6"/>
      <c r="NDE115" s="66"/>
      <c r="NDH115" s="52"/>
      <c r="NDI115" s="109"/>
      <c r="NDJ115" s="6"/>
      <c r="NDN115" s="66"/>
      <c r="NDQ115" s="52"/>
      <c r="NDR115" s="109"/>
      <c r="NDS115" s="6"/>
      <c r="NDW115" s="66"/>
      <c r="NDZ115" s="52"/>
      <c r="NEA115" s="109"/>
      <c r="NEB115" s="6"/>
      <c r="NEF115" s="66"/>
      <c r="NEI115" s="52"/>
      <c r="NEJ115" s="109"/>
      <c r="NEK115" s="6"/>
      <c r="NEO115" s="66"/>
      <c r="NER115" s="52"/>
      <c r="NES115" s="109"/>
      <c r="NET115" s="6"/>
      <c r="NEX115" s="66"/>
      <c r="NFA115" s="52"/>
      <c r="NFB115" s="109"/>
      <c r="NFC115" s="6"/>
      <c r="NFG115" s="66"/>
      <c r="NFJ115" s="52"/>
      <c r="NFK115" s="109"/>
      <c r="NFL115" s="6"/>
      <c r="NFP115" s="66"/>
      <c r="NFS115" s="52"/>
      <c r="NFT115" s="109"/>
      <c r="NFU115" s="6"/>
      <c r="NFY115" s="66"/>
      <c r="NGB115" s="52"/>
      <c r="NGC115" s="109"/>
      <c r="NGD115" s="6"/>
      <c r="NGH115" s="66"/>
      <c r="NGK115" s="52"/>
      <c r="NGL115" s="109"/>
      <c r="NGM115" s="6"/>
      <c r="NGQ115" s="66"/>
      <c r="NGT115" s="52"/>
      <c r="NGU115" s="109"/>
      <c r="NGV115" s="6"/>
      <c r="NGZ115" s="66"/>
      <c r="NHC115" s="52"/>
      <c r="NHD115" s="109"/>
      <c r="NHE115" s="6"/>
      <c r="NHI115" s="66"/>
      <c r="NHL115" s="52"/>
      <c r="NHM115" s="109"/>
      <c r="NHN115" s="6"/>
      <c r="NHR115" s="66"/>
      <c r="NHU115" s="52"/>
      <c r="NHV115" s="109"/>
      <c r="NHW115" s="6"/>
      <c r="NIA115" s="66"/>
      <c r="NID115" s="52"/>
      <c r="NIE115" s="109"/>
      <c r="NIF115" s="6"/>
      <c r="NIJ115" s="66"/>
      <c r="NIM115" s="52"/>
      <c r="NIN115" s="109"/>
      <c r="NIO115" s="6"/>
      <c r="NIS115" s="66"/>
      <c r="NIV115" s="52"/>
      <c r="NIW115" s="109"/>
      <c r="NIX115" s="6"/>
      <c r="NJB115" s="66"/>
      <c r="NJE115" s="52"/>
      <c r="NJF115" s="109"/>
      <c r="NJG115" s="6"/>
      <c r="NJK115" s="66"/>
      <c r="NJN115" s="52"/>
      <c r="NJO115" s="109"/>
      <c r="NJP115" s="6"/>
      <c r="NJT115" s="66"/>
      <c r="NJW115" s="52"/>
      <c r="NJX115" s="109"/>
      <c r="NJY115" s="6"/>
      <c r="NKC115" s="66"/>
      <c r="NKF115" s="52"/>
      <c r="NKG115" s="109"/>
      <c r="NKH115" s="6"/>
      <c r="NKL115" s="66"/>
      <c r="NKO115" s="52"/>
      <c r="NKP115" s="109"/>
      <c r="NKQ115" s="6"/>
      <c r="NKU115" s="66"/>
      <c r="NKX115" s="52"/>
      <c r="NKY115" s="109"/>
      <c r="NKZ115" s="6"/>
      <c r="NLD115" s="66"/>
      <c r="NLG115" s="52"/>
      <c r="NLH115" s="109"/>
      <c r="NLI115" s="6"/>
      <c r="NLM115" s="66"/>
      <c r="NLP115" s="52"/>
      <c r="NLQ115" s="109"/>
      <c r="NLR115" s="6"/>
      <c r="NLV115" s="66"/>
      <c r="NLY115" s="52"/>
      <c r="NLZ115" s="109"/>
      <c r="NMA115" s="6"/>
      <c r="NME115" s="66"/>
      <c r="NMH115" s="52"/>
      <c r="NMI115" s="109"/>
      <c r="NMJ115" s="6"/>
      <c r="NMN115" s="66"/>
      <c r="NMQ115" s="52"/>
      <c r="NMR115" s="109"/>
      <c r="NMS115" s="6"/>
      <c r="NMW115" s="66"/>
      <c r="NMZ115" s="52"/>
      <c r="NNA115" s="109"/>
      <c r="NNB115" s="6"/>
      <c r="NNF115" s="66"/>
      <c r="NNI115" s="52"/>
      <c r="NNJ115" s="109"/>
      <c r="NNK115" s="6"/>
      <c r="NNO115" s="66"/>
      <c r="NNR115" s="52"/>
      <c r="NNS115" s="109"/>
      <c r="NNT115" s="6"/>
      <c r="NNX115" s="66"/>
      <c r="NOA115" s="52"/>
      <c r="NOB115" s="109"/>
      <c r="NOC115" s="6"/>
      <c r="NOG115" s="66"/>
      <c r="NOJ115" s="52"/>
      <c r="NOK115" s="109"/>
      <c r="NOL115" s="6"/>
      <c r="NOP115" s="66"/>
      <c r="NOS115" s="52"/>
      <c r="NOT115" s="109"/>
      <c r="NOU115" s="6"/>
      <c r="NOY115" s="66"/>
      <c r="NPB115" s="52"/>
      <c r="NPC115" s="109"/>
      <c r="NPD115" s="6"/>
      <c r="NPH115" s="66"/>
      <c r="NPK115" s="52"/>
      <c r="NPL115" s="109"/>
      <c r="NPM115" s="6"/>
      <c r="NPQ115" s="66"/>
      <c r="NPT115" s="52"/>
      <c r="NPU115" s="109"/>
      <c r="NPV115" s="6"/>
      <c r="NPZ115" s="66"/>
      <c r="NQC115" s="52"/>
      <c r="NQD115" s="109"/>
      <c r="NQE115" s="6"/>
      <c r="NQI115" s="66"/>
      <c r="NQL115" s="52"/>
      <c r="NQM115" s="109"/>
      <c r="NQN115" s="6"/>
      <c r="NQR115" s="66"/>
      <c r="NQU115" s="52"/>
      <c r="NQV115" s="109"/>
      <c r="NQW115" s="6"/>
      <c r="NRA115" s="66"/>
      <c r="NRD115" s="52"/>
      <c r="NRE115" s="109"/>
      <c r="NRF115" s="6"/>
      <c r="NRJ115" s="66"/>
      <c r="NRM115" s="52"/>
      <c r="NRN115" s="109"/>
      <c r="NRO115" s="6"/>
      <c r="NRS115" s="66"/>
      <c r="NRV115" s="52"/>
      <c r="NRW115" s="109"/>
      <c r="NRX115" s="6"/>
      <c r="NSB115" s="66"/>
      <c r="NSE115" s="52"/>
      <c r="NSF115" s="109"/>
      <c r="NSG115" s="6"/>
      <c r="NSK115" s="66"/>
      <c r="NSN115" s="52"/>
      <c r="NSO115" s="109"/>
      <c r="NSP115" s="6"/>
      <c r="NST115" s="66"/>
      <c r="NSW115" s="52"/>
      <c r="NSX115" s="109"/>
      <c r="NSY115" s="6"/>
      <c r="NTC115" s="66"/>
      <c r="NTF115" s="52"/>
      <c r="NTG115" s="109"/>
      <c r="NTH115" s="6"/>
      <c r="NTL115" s="66"/>
      <c r="NTO115" s="52"/>
      <c r="NTP115" s="109"/>
      <c r="NTQ115" s="6"/>
      <c r="NTU115" s="66"/>
      <c r="NTX115" s="52"/>
      <c r="NTY115" s="109"/>
      <c r="NTZ115" s="6"/>
      <c r="NUD115" s="66"/>
      <c r="NUG115" s="52"/>
      <c r="NUH115" s="109"/>
      <c r="NUI115" s="6"/>
      <c r="NUM115" s="66"/>
      <c r="NUP115" s="52"/>
      <c r="NUQ115" s="109"/>
      <c r="NUR115" s="6"/>
      <c r="NUV115" s="66"/>
      <c r="NUY115" s="52"/>
      <c r="NUZ115" s="109"/>
      <c r="NVA115" s="6"/>
      <c r="NVE115" s="66"/>
      <c r="NVH115" s="52"/>
      <c r="NVI115" s="109"/>
      <c r="NVJ115" s="6"/>
      <c r="NVN115" s="66"/>
      <c r="NVQ115" s="52"/>
      <c r="NVR115" s="109"/>
      <c r="NVS115" s="6"/>
      <c r="NVW115" s="66"/>
      <c r="NVZ115" s="52"/>
      <c r="NWA115" s="109"/>
      <c r="NWB115" s="6"/>
      <c r="NWF115" s="66"/>
      <c r="NWI115" s="52"/>
      <c r="NWJ115" s="109"/>
      <c r="NWK115" s="6"/>
      <c r="NWO115" s="66"/>
      <c r="NWR115" s="52"/>
      <c r="NWS115" s="109"/>
      <c r="NWT115" s="6"/>
      <c r="NWX115" s="66"/>
      <c r="NXA115" s="52"/>
      <c r="NXB115" s="109"/>
      <c r="NXC115" s="6"/>
      <c r="NXG115" s="66"/>
      <c r="NXJ115" s="52"/>
      <c r="NXK115" s="109"/>
      <c r="NXL115" s="6"/>
      <c r="NXP115" s="66"/>
      <c r="NXS115" s="52"/>
      <c r="NXT115" s="109"/>
      <c r="NXU115" s="6"/>
      <c r="NXY115" s="66"/>
      <c r="NYB115" s="52"/>
      <c r="NYC115" s="109"/>
      <c r="NYD115" s="6"/>
      <c r="NYH115" s="66"/>
      <c r="NYK115" s="52"/>
      <c r="NYL115" s="109"/>
      <c r="NYM115" s="6"/>
      <c r="NYQ115" s="66"/>
      <c r="NYT115" s="52"/>
      <c r="NYU115" s="109"/>
      <c r="NYV115" s="6"/>
      <c r="NYZ115" s="66"/>
      <c r="NZC115" s="52"/>
      <c r="NZD115" s="109"/>
      <c r="NZE115" s="6"/>
      <c r="NZI115" s="66"/>
      <c r="NZL115" s="52"/>
      <c r="NZM115" s="109"/>
      <c r="NZN115" s="6"/>
      <c r="NZR115" s="66"/>
      <c r="NZU115" s="52"/>
      <c r="NZV115" s="109"/>
      <c r="NZW115" s="6"/>
      <c r="OAA115" s="66"/>
      <c r="OAD115" s="52"/>
      <c r="OAE115" s="109"/>
      <c r="OAF115" s="6"/>
      <c r="OAJ115" s="66"/>
      <c r="OAM115" s="52"/>
      <c r="OAN115" s="109"/>
      <c r="OAO115" s="6"/>
      <c r="OAS115" s="66"/>
      <c r="OAV115" s="52"/>
      <c r="OAW115" s="109"/>
      <c r="OAX115" s="6"/>
      <c r="OBB115" s="66"/>
      <c r="OBE115" s="52"/>
      <c r="OBF115" s="109"/>
      <c r="OBG115" s="6"/>
      <c r="OBK115" s="66"/>
      <c r="OBN115" s="52"/>
      <c r="OBO115" s="109"/>
      <c r="OBP115" s="6"/>
      <c r="OBT115" s="66"/>
      <c r="OBW115" s="52"/>
      <c r="OBX115" s="109"/>
      <c r="OBY115" s="6"/>
      <c r="OCC115" s="66"/>
      <c r="OCF115" s="52"/>
      <c r="OCG115" s="109"/>
      <c r="OCH115" s="6"/>
      <c r="OCL115" s="66"/>
      <c r="OCO115" s="52"/>
      <c r="OCP115" s="109"/>
      <c r="OCQ115" s="6"/>
      <c r="OCU115" s="66"/>
      <c r="OCX115" s="52"/>
      <c r="OCY115" s="109"/>
      <c r="OCZ115" s="6"/>
      <c r="ODD115" s="66"/>
      <c r="ODG115" s="52"/>
      <c r="ODH115" s="109"/>
      <c r="ODI115" s="6"/>
      <c r="ODM115" s="66"/>
      <c r="ODP115" s="52"/>
      <c r="ODQ115" s="109"/>
      <c r="ODR115" s="6"/>
      <c r="ODV115" s="66"/>
      <c r="ODY115" s="52"/>
      <c r="ODZ115" s="109"/>
      <c r="OEA115" s="6"/>
      <c r="OEE115" s="66"/>
      <c r="OEH115" s="52"/>
      <c r="OEI115" s="109"/>
      <c r="OEJ115" s="6"/>
      <c r="OEN115" s="66"/>
      <c r="OEQ115" s="52"/>
      <c r="OER115" s="109"/>
      <c r="OES115" s="6"/>
      <c r="OEW115" s="66"/>
      <c r="OEZ115" s="52"/>
      <c r="OFA115" s="109"/>
      <c r="OFB115" s="6"/>
      <c r="OFF115" s="66"/>
      <c r="OFI115" s="52"/>
      <c r="OFJ115" s="109"/>
      <c r="OFK115" s="6"/>
      <c r="OFO115" s="66"/>
      <c r="OFR115" s="52"/>
      <c r="OFS115" s="109"/>
      <c r="OFT115" s="6"/>
      <c r="OFX115" s="66"/>
      <c r="OGA115" s="52"/>
      <c r="OGB115" s="109"/>
      <c r="OGC115" s="6"/>
      <c r="OGG115" s="66"/>
      <c r="OGJ115" s="52"/>
      <c r="OGK115" s="109"/>
      <c r="OGL115" s="6"/>
      <c r="OGP115" s="66"/>
      <c r="OGS115" s="52"/>
      <c r="OGT115" s="109"/>
      <c r="OGU115" s="6"/>
      <c r="OGY115" s="66"/>
      <c r="OHB115" s="52"/>
      <c r="OHC115" s="109"/>
      <c r="OHD115" s="6"/>
      <c r="OHH115" s="66"/>
      <c r="OHK115" s="52"/>
      <c r="OHL115" s="109"/>
      <c r="OHM115" s="6"/>
      <c r="OHQ115" s="66"/>
      <c r="OHT115" s="52"/>
      <c r="OHU115" s="109"/>
      <c r="OHV115" s="6"/>
      <c r="OHZ115" s="66"/>
      <c r="OIC115" s="52"/>
      <c r="OID115" s="109"/>
      <c r="OIE115" s="6"/>
      <c r="OII115" s="66"/>
      <c r="OIL115" s="52"/>
      <c r="OIM115" s="109"/>
      <c r="OIN115" s="6"/>
      <c r="OIR115" s="66"/>
      <c r="OIU115" s="52"/>
      <c r="OIV115" s="109"/>
      <c r="OIW115" s="6"/>
      <c r="OJA115" s="66"/>
      <c r="OJD115" s="52"/>
      <c r="OJE115" s="109"/>
      <c r="OJF115" s="6"/>
      <c r="OJJ115" s="66"/>
      <c r="OJM115" s="52"/>
      <c r="OJN115" s="109"/>
      <c r="OJO115" s="6"/>
      <c r="OJS115" s="66"/>
      <c r="OJV115" s="52"/>
      <c r="OJW115" s="109"/>
      <c r="OJX115" s="6"/>
      <c r="OKB115" s="66"/>
      <c r="OKE115" s="52"/>
      <c r="OKF115" s="109"/>
      <c r="OKG115" s="6"/>
      <c r="OKK115" s="66"/>
      <c r="OKN115" s="52"/>
      <c r="OKO115" s="109"/>
      <c r="OKP115" s="6"/>
      <c r="OKT115" s="66"/>
      <c r="OKW115" s="52"/>
      <c r="OKX115" s="109"/>
      <c r="OKY115" s="6"/>
      <c r="OLC115" s="66"/>
      <c r="OLF115" s="52"/>
      <c r="OLG115" s="109"/>
      <c r="OLH115" s="6"/>
      <c r="OLL115" s="66"/>
      <c r="OLO115" s="52"/>
      <c r="OLP115" s="109"/>
      <c r="OLQ115" s="6"/>
      <c r="OLU115" s="66"/>
      <c r="OLX115" s="52"/>
      <c r="OLY115" s="109"/>
      <c r="OLZ115" s="6"/>
      <c r="OMD115" s="66"/>
      <c r="OMG115" s="52"/>
      <c r="OMH115" s="109"/>
      <c r="OMI115" s="6"/>
      <c r="OMM115" s="66"/>
      <c r="OMP115" s="52"/>
      <c r="OMQ115" s="109"/>
      <c r="OMR115" s="6"/>
      <c r="OMV115" s="66"/>
      <c r="OMY115" s="52"/>
      <c r="OMZ115" s="109"/>
      <c r="ONA115" s="6"/>
      <c r="ONE115" s="66"/>
      <c r="ONH115" s="52"/>
      <c r="ONI115" s="109"/>
      <c r="ONJ115" s="6"/>
      <c r="ONN115" s="66"/>
      <c r="ONQ115" s="52"/>
      <c r="ONR115" s="109"/>
      <c r="ONS115" s="6"/>
      <c r="ONW115" s="66"/>
      <c r="ONZ115" s="52"/>
      <c r="OOA115" s="109"/>
      <c r="OOB115" s="6"/>
      <c r="OOF115" s="66"/>
      <c r="OOI115" s="52"/>
      <c r="OOJ115" s="109"/>
      <c r="OOK115" s="6"/>
      <c r="OOO115" s="66"/>
      <c r="OOR115" s="52"/>
      <c r="OOS115" s="109"/>
      <c r="OOT115" s="6"/>
      <c r="OOX115" s="66"/>
      <c r="OPA115" s="52"/>
      <c r="OPB115" s="109"/>
      <c r="OPC115" s="6"/>
      <c r="OPG115" s="66"/>
      <c r="OPJ115" s="52"/>
      <c r="OPK115" s="109"/>
      <c r="OPL115" s="6"/>
      <c r="OPP115" s="66"/>
      <c r="OPS115" s="52"/>
      <c r="OPT115" s="109"/>
      <c r="OPU115" s="6"/>
      <c r="OPY115" s="66"/>
      <c r="OQB115" s="52"/>
      <c r="OQC115" s="109"/>
      <c r="OQD115" s="6"/>
      <c r="OQH115" s="66"/>
      <c r="OQK115" s="52"/>
      <c r="OQL115" s="109"/>
      <c r="OQM115" s="6"/>
      <c r="OQQ115" s="66"/>
      <c r="OQT115" s="52"/>
      <c r="OQU115" s="109"/>
      <c r="OQV115" s="6"/>
      <c r="OQZ115" s="66"/>
      <c r="ORC115" s="52"/>
      <c r="ORD115" s="109"/>
      <c r="ORE115" s="6"/>
      <c r="ORI115" s="66"/>
      <c r="ORL115" s="52"/>
      <c r="ORM115" s="109"/>
      <c r="ORN115" s="6"/>
      <c r="ORR115" s="66"/>
      <c r="ORU115" s="52"/>
      <c r="ORV115" s="109"/>
      <c r="ORW115" s="6"/>
      <c r="OSA115" s="66"/>
      <c r="OSD115" s="52"/>
      <c r="OSE115" s="109"/>
      <c r="OSF115" s="6"/>
      <c r="OSJ115" s="66"/>
      <c r="OSM115" s="52"/>
      <c r="OSN115" s="109"/>
      <c r="OSO115" s="6"/>
      <c r="OSS115" s="66"/>
      <c r="OSV115" s="52"/>
      <c r="OSW115" s="109"/>
      <c r="OSX115" s="6"/>
      <c r="OTB115" s="66"/>
      <c r="OTE115" s="52"/>
      <c r="OTF115" s="109"/>
      <c r="OTG115" s="6"/>
      <c r="OTK115" s="66"/>
      <c r="OTN115" s="52"/>
      <c r="OTO115" s="109"/>
      <c r="OTP115" s="6"/>
      <c r="OTT115" s="66"/>
      <c r="OTW115" s="52"/>
      <c r="OTX115" s="109"/>
      <c r="OTY115" s="6"/>
      <c r="OUC115" s="66"/>
      <c r="OUF115" s="52"/>
      <c r="OUG115" s="109"/>
      <c r="OUH115" s="6"/>
      <c r="OUL115" s="66"/>
      <c r="OUO115" s="52"/>
      <c r="OUP115" s="109"/>
      <c r="OUQ115" s="6"/>
      <c r="OUU115" s="66"/>
      <c r="OUX115" s="52"/>
      <c r="OUY115" s="109"/>
      <c r="OUZ115" s="6"/>
      <c r="OVD115" s="66"/>
      <c r="OVG115" s="52"/>
      <c r="OVH115" s="109"/>
      <c r="OVI115" s="6"/>
      <c r="OVM115" s="66"/>
      <c r="OVP115" s="52"/>
      <c r="OVQ115" s="109"/>
      <c r="OVR115" s="6"/>
      <c r="OVV115" s="66"/>
      <c r="OVY115" s="52"/>
      <c r="OVZ115" s="109"/>
      <c r="OWA115" s="6"/>
      <c r="OWE115" s="66"/>
      <c r="OWH115" s="52"/>
      <c r="OWI115" s="109"/>
      <c r="OWJ115" s="6"/>
      <c r="OWN115" s="66"/>
      <c r="OWQ115" s="52"/>
      <c r="OWR115" s="109"/>
      <c r="OWS115" s="6"/>
      <c r="OWW115" s="66"/>
      <c r="OWZ115" s="52"/>
      <c r="OXA115" s="109"/>
      <c r="OXB115" s="6"/>
      <c r="OXF115" s="66"/>
      <c r="OXI115" s="52"/>
      <c r="OXJ115" s="109"/>
      <c r="OXK115" s="6"/>
      <c r="OXO115" s="66"/>
      <c r="OXR115" s="52"/>
      <c r="OXS115" s="109"/>
      <c r="OXT115" s="6"/>
      <c r="OXX115" s="66"/>
      <c r="OYA115" s="52"/>
      <c r="OYB115" s="109"/>
      <c r="OYC115" s="6"/>
      <c r="OYG115" s="66"/>
      <c r="OYJ115" s="52"/>
      <c r="OYK115" s="109"/>
      <c r="OYL115" s="6"/>
      <c r="OYP115" s="66"/>
      <c r="OYS115" s="52"/>
      <c r="OYT115" s="109"/>
      <c r="OYU115" s="6"/>
      <c r="OYY115" s="66"/>
      <c r="OZB115" s="52"/>
      <c r="OZC115" s="109"/>
      <c r="OZD115" s="6"/>
      <c r="OZH115" s="66"/>
      <c r="OZK115" s="52"/>
      <c r="OZL115" s="109"/>
      <c r="OZM115" s="6"/>
      <c r="OZQ115" s="66"/>
      <c r="OZT115" s="52"/>
      <c r="OZU115" s="109"/>
      <c r="OZV115" s="6"/>
      <c r="OZZ115" s="66"/>
      <c r="PAC115" s="52"/>
      <c r="PAD115" s="109"/>
      <c r="PAE115" s="6"/>
      <c r="PAI115" s="66"/>
      <c r="PAL115" s="52"/>
      <c r="PAM115" s="109"/>
      <c r="PAN115" s="6"/>
      <c r="PAR115" s="66"/>
      <c r="PAU115" s="52"/>
      <c r="PAV115" s="109"/>
      <c r="PAW115" s="6"/>
      <c r="PBA115" s="66"/>
      <c r="PBD115" s="52"/>
      <c r="PBE115" s="109"/>
      <c r="PBF115" s="6"/>
      <c r="PBJ115" s="66"/>
      <c r="PBM115" s="52"/>
      <c r="PBN115" s="109"/>
      <c r="PBO115" s="6"/>
      <c r="PBS115" s="66"/>
      <c r="PBV115" s="52"/>
      <c r="PBW115" s="109"/>
      <c r="PBX115" s="6"/>
      <c r="PCB115" s="66"/>
      <c r="PCE115" s="52"/>
      <c r="PCF115" s="109"/>
      <c r="PCG115" s="6"/>
      <c r="PCK115" s="66"/>
      <c r="PCN115" s="52"/>
      <c r="PCO115" s="109"/>
      <c r="PCP115" s="6"/>
      <c r="PCT115" s="66"/>
      <c r="PCW115" s="52"/>
      <c r="PCX115" s="109"/>
      <c r="PCY115" s="6"/>
      <c r="PDC115" s="66"/>
      <c r="PDF115" s="52"/>
      <c r="PDG115" s="109"/>
      <c r="PDH115" s="6"/>
      <c r="PDL115" s="66"/>
      <c r="PDO115" s="52"/>
      <c r="PDP115" s="109"/>
      <c r="PDQ115" s="6"/>
      <c r="PDU115" s="66"/>
      <c r="PDX115" s="52"/>
      <c r="PDY115" s="109"/>
      <c r="PDZ115" s="6"/>
      <c r="PED115" s="66"/>
      <c r="PEG115" s="52"/>
      <c r="PEH115" s="109"/>
      <c r="PEI115" s="6"/>
      <c r="PEM115" s="66"/>
      <c r="PEP115" s="52"/>
      <c r="PEQ115" s="109"/>
      <c r="PER115" s="6"/>
      <c r="PEV115" s="66"/>
      <c r="PEY115" s="52"/>
      <c r="PEZ115" s="109"/>
      <c r="PFA115" s="6"/>
      <c r="PFE115" s="66"/>
      <c r="PFH115" s="52"/>
      <c r="PFI115" s="109"/>
      <c r="PFJ115" s="6"/>
      <c r="PFN115" s="66"/>
      <c r="PFQ115" s="52"/>
      <c r="PFR115" s="109"/>
      <c r="PFS115" s="6"/>
      <c r="PFW115" s="66"/>
      <c r="PFZ115" s="52"/>
      <c r="PGA115" s="109"/>
      <c r="PGB115" s="6"/>
      <c r="PGF115" s="66"/>
      <c r="PGI115" s="52"/>
      <c r="PGJ115" s="109"/>
      <c r="PGK115" s="6"/>
      <c r="PGO115" s="66"/>
      <c r="PGR115" s="52"/>
      <c r="PGS115" s="109"/>
      <c r="PGT115" s="6"/>
      <c r="PGX115" s="66"/>
      <c r="PHA115" s="52"/>
      <c r="PHB115" s="109"/>
      <c r="PHC115" s="6"/>
      <c r="PHG115" s="66"/>
      <c r="PHJ115" s="52"/>
      <c r="PHK115" s="109"/>
      <c r="PHL115" s="6"/>
      <c r="PHP115" s="66"/>
      <c r="PHS115" s="52"/>
      <c r="PHT115" s="109"/>
      <c r="PHU115" s="6"/>
      <c r="PHY115" s="66"/>
      <c r="PIB115" s="52"/>
      <c r="PIC115" s="109"/>
      <c r="PID115" s="6"/>
      <c r="PIH115" s="66"/>
      <c r="PIK115" s="52"/>
      <c r="PIL115" s="109"/>
      <c r="PIM115" s="6"/>
      <c r="PIQ115" s="66"/>
      <c r="PIT115" s="52"/>
      <c r="PIU115" s="109"/>
      <c r="PIV115" s="6"/>
      <c r="PIZ115" s="66"/>
      <c r="PJC115" s="52"/>
      <c r="PJD115" s="109"/>
      <c r="PJE115" s="6"/>
      <c r="PJI115" s="66"/>
      <c r="PJL115" s="52"/>
      <c r="PJM115" s="109"/>
      <c r="PJN115" s="6"/>
      <c r="PJR115" s="66"/>
      <c r="PJU115" s="52"/>
      <c r="PJV115" s="109"/>
      <c r="PJW115" s="6"/>
      <c r="PKA115" s="66"/>
      <c r="PKD115" s="52"/>
      <c r="PKE115" s="109"/>
      <c r="PKF115" s="6"/>
      <c r="PKJ115" s="66"/>
      <c r="PKM115" s="52"/>
      <c r="PKN115" s="109"/>
      <c r="PKO115" s="6"/>
      <c r="PKS115" s="66"/>
      <c r="PKV115" s="52"/>
      <c r="PKW115" s="109"/>
      <c r="PKX115" s="6"/>
      <c r="PLB115" s="66"/>
      <c r="PLE115" s="52"/>
      <c r="PLF115" s="109"/>
      <c r="PLG115" s="6"/>
      <c r="PLK115" s="66"/>
      <c r="PLN115" s="52"/>
      <c r="PLO115" s="109"/>
      <c r="PLP115" s="6"/>
      <c r="PLT115" s="66"/>
      <c r="PLW115" s="52"/>
      <c r="PLX115" s="109"/>
      <c r="PLY115" s="6"/>
      <c r="PMC115" s="66"/>
      <c r="PMF115" s="52"/>
      <c r="PMG115" s="109"/>
      <c r="PMH115" s="6"/>
      <c r="PML115" s="66"/>
      <c r="PMO115" s="52"/>
      <c r="PMP115" s="109"/>
      <c r="PMQ115" s="6"/>
      <c r="PMU115" s="66"/>
      <c r="PMX115" s="52"/>
      <c r="PMY115" s="109"/>
      <c r="PMZ115" s="6"/>
      <c r="PND115" s="66"/>
      <c r="PNG115" s="52"/>
      <c r="PNH115" s="109"/>
      <c r="PNI115" s="6"/>
      <c r="PNM115" s="66"/>
      <c r="PNP115" s="52"/>
      <c r="PNQ115" s="109"/>
      <c r="PNR115" s="6"/>
      <c r="PNV115" s="66"/>
      <c r="PNY115" s="52"/>
      <c r="PNZ115" s="109"/>
      <c r="POA115" s="6"/>
      <c r="POE115" s="66"/>
      <c r="POH115" s="52"/>
      <c r="POI115" s="109"/>
      <c r="POJ115" s="6"/>
      <c r="PON115" s="66"/>
      <c r="POQ115" s="52"/>
      <c r="POR115" s="109"/>
      <c r="POS115" s="6"/>
      <c r="POW115" s="66"/>
      <c r="POZ115" s="52"/>
      <c r="PPA115" s="109"/>
      <c r="PPB115" s="6"/>
      <c r="PPF115" s="66"/>
      <c r="PPI115" s="52"/>
      <c r="PPJ115" s="109"/>
      <c r="PPK115" s="6"/>
      <c r="PPO115" s="66"/>
      <c r="PPR115" s="52"/>
      <c r="PPS115" s="109"/>
      <c r="PPT115" s="6"/>
      <c r="PPX115" s="66"/>
      <c r="PQA115" s="52"/>
      <c r="PQB115" s="109"/>
      <c r="PQC115" s="6"/>
      <c r="PQG115" s="66"/>
      <c r="PQJ115" s="52"/>
      <c r="PQK115" s="109"/>
      <c r="PQL115" s="6"/>
      <c r="PQP115" s="66"/>
      <c r="PQS115" s="52"/>
      <c r="PQT115" s="109"/>
      <c r="PQU115" s="6"/>
      <c r="PQY115" s="66"/>
      <c r="PRB115" s="52"/>
      <c r="PRC115" s="109"/>
      <c r="PRD115" s="6"/>
      <c r="PRH115" s="66"/>
      <c r="PRK115" s="52"/>
      <c r="PRL115" s="109"/>
      <c r="PRM115" s="6"/>
      <c r="PRQ115" s="66"/>
      <c r="PRT115" s="52"/>
      <c r="PRU115" s="109"/>
      <c r="PRV115" s="6"/>
      <c r="PRZ115" s="66"/>
      <c r="PSC115" s="52"/>
      <c r="PSD115" s="109"/>
      <c r="PSE115" s="6"/>
      <c r="PSI115" s="66"/>
      <c r="PSL115" s="52"/>
      <c r="PSM115" s="109"/>
      <c r="PSN115" s="6"/>
      <c r="PSR115" s="66"/>
      <c r="PSU115" s="52"/>
      <c r="PSV115" s="109"/>
      <c r="PSW115" s="6"/>
      <c r="PTA115" s="66"/>
      <c r="PTD115" s="52"/>
      <c r="PTE115" s="109"/>
      <c r="PTF115" s="6"/>
      <c r="PTJ115" s="66"/>
      <c r="PTM115" s="52"/>
      <c r="PTN115" s="109"/>
      <c r="PTO115" s="6"/>
      <c r="PTS115" s="66"/>
      <c r="PTV115" s="52"/>
      <c r="PTW115" s="109"/>
      <c r="PTX115" s="6"/>
      <c r="PUB115" s="66"/>
      <c r="PUE115" s="52"/>
      <c r="PUF115" s="109"/>
      <c r="PUG115" s="6"/>
      <c r="PUK115" s="66"/>
      <c r="PUN115" s="52"/>
      <c r="PUO115" s="109"/>
      <c r="PUP115" s="6"/>
      <c r="PUT115" s="66"/>
      <c r="PUW115" s="52"/>
      <c r="PUX115" s="109"/>
      <c r="PUY115" s="6"/>
      <c r="PVC115" s="66"/>
      <c r="PVF115" s="52"/>
      <c r="PVG115" s="109"/>
      <c r="PVH115" s="6"/>
      <c r="PVL115" s="66"/>
      <c r="PVO115" s="52"/>
      <c r="PVP115" s="109"/>
      <c r="PVQ115" s="6"/>
      <c r="PVU115" s="66"/>
      <c r="PVX115" s="52"/>
      <c r="PVY115" s="109"/>
      <c r="PVZ115" s="6"/>
      <c r="PWD115" s="66"/>
      <c r="PWG115" s="52"/>
      <c r="PWH115" s="109"/>
      <c r="PWI115" s="6"/>
      <c r="PWM115" s="66"/>
      <c r="PWP115" s="52"/>
      <c r="PWQ115" s="109"/>
      <c r="PWR115" s="6"/>
      <c r="PWV115" s="66"/>
      <c r="PWY115" s="52"/>
      <c r="PWZ115" s="109"/>
      <c r="PXA115" s="6"/>
      <c r="PXE115" s="66"/>
      <c r="PXH115" s="52"/>
      <c r="PXI115" s="109"/>
      <c r="PXJ115" s="6"/>
      <c r="PXN115" s="66"/>
      <c r="PXQ115" s="52"/>
      <c r="PXR115" s="109"/>
      <c r="PXS115" s="6"/>
      <c r="PXW115" s="66"/>
      <c r="PXZ115" s="52"/>
      <c r="PYA115" s="109"/>
      <c r="PYB115" s="6"/>
      <c r="PYF115" s="66"/>
      <c r="PYI115" s="52"/>
      <c r="PYJ115" s="109"/>
      <c r="PYK115" s="6"/>
      <c r="PYO115" s="66"/>
      <c r="PYR115" s="52"/>
      <c r="PYS115" s="109"/>
      <c r="PYT115" s="6"/>
      <c r="PYX115" s="66"/>
      <c r="PZA115" s="52"/>
      <c r="PZB115" s="109"/>
      <c r="PZC115" s="6"/>
      <c r="PZG115" s="66"/>
      <c r="PZJ115" s="52"/>
      <c r="PZK115" s="109"/>
      <c r="PZL115" s="6"/>
      <c r="PZP115" s="66"/>
      <c r="PZS115" s="52"/>
      <c r="PZT115" s="109"/>
      <c r="PZU115" s="6"/>
      <c r="PZY115" s="66"/>
      <c r="QAB115" s="52"/>
      <c r="QAC115" s="109"/>
      <c r="QAD115" s="6"/>
      <c r="QAH115" s="66"/>
      <c r="QAK115" s="52"/>
      <c r="QAL115" s="109"/>
      <c r="QAM115" s="6"/>
      <c r="QAQ115" s="66"/>
      <c r="QAT115" s="52"/>
      <c r="QAU115" s="109"/>
      <c r="QAV115" s="6"/>
      <c r="QAZ115" s="66"/>
      <c r="QBC115" s="52"/>
      <c r="QBD115" s="109"/>
      <c r="QBE115" s="6"/>
      <c r="QBI115" s="66"/>
      <c r="QBL115" s="52"/>
      <c r="QBM115" s="109"/>
      <c r="QBN115" s="6"/>
      <c r="QBR115" s="66"/>
      <c r="QBU115" s="52"/>
      <c r="QBV115" s="109"/>
      <c r="QBW115" s="6"/>
      <c r="QCA115" s="66"/>
      <c r="QCD115" s="52"/>
      <c r="QCE115" s="109"/>
      <c r="QCF115" s="6"/>
      <c r="QCJ115" s="66"/>
      <c r="QCM115" s="52"/>
      <c r="QCN115" s="109"/>
      <c r="QCO115" s="6"/>
      <c r="QCS115" s="66"/>
      <c r="QCV115" s="52"/>
      <c r="QCW115" s="109"/>
      <c r="QCX115" s="6"/>
      <c r="QDB115" s="66"/>
      <c r="QDE115" s="52"/>
      <c r="QDF115" s="109"/>
      <c r="QDG115" s="6"/>
      <c r="QDK115" s="66"/>
      <c r="QDN115" s="52"/>
      <c r="QDO115" s="109"/>
      <c r="QDP115" s="6"/>
      <c r="QDT115" s="66"/>
      <c r="QDW115" s="52"/>
      <c r="QDX115" s="109"/>
      <c r="QDY115" s="6"/>
      <c r="QEC115" s="66"/>
      <c r="QEF115" s="52"/>
      <c r="QEG115" s="109"/>
      <c r="QEH115" s="6"/>
      <c r="QEL115" s="66"/>
      <c r="QEO115" s="52"/>
      <c r="QEP115" s="109"/>
      <c r="QEQ115" s="6"/>
      <c r="QEU115" s="66"/>
      <c r="QEX115" s="52"/>
      <c r="QEY115" s="109"/>
      <c r="QEZ115" s="6"/>
      <c r="QFD115" s="66"/>
      <c r="QFG115" s="52"/>
      <c r="QFH115" s="109"/>
      <c r="QFI115" s="6"/>
      <c r="QFM115" s="66"/>
      <c r="QFP115" s="52"/>
      <c r="QFQ115" s="109"/>
      <c r="QFR115" s="6"/>
      <c r="QFV115" s="66"/>
      <c r="QFY115" s="52"/>
      <c r="QFZ115" s="109"/>
      <c r="QGA115" s="6"/>
      <c r="QGE115" s="66"/>
      <c r="QGH115" s="52"/>
      <c r="QGI115" s="109"/>
      <c r="QGJ115" s="6"/>
      <c r="QGN115" s="66"/>
      <c r="QGQ115" s="52"/>
      <c r="QGR115" s="109"/>
      <c r="QGS115" s="6"/>
      <c r="QGW115" s="66"/>
      <c r="QGZ115" s="52"/>
      <c r="QHA115" s="109"/>
      <c r="QHB115" s="6"/>
      <c r="QHF115" s="66"/>
      <c r="QHI115" s="52"/>
      <c r="QHJ115" s="109"/>
      <c r="QHK115" s="6"/>
      <c r="QHO115" s="66"/>
      <c r="QHR115" s="52"/>
      <c r="QHS115" s="109"/>
      <c r="QHT115" s="6"/>
      <c r="QHX115" s="66"/>
      <c r="QIA115" s="52"/>
      <c r="QIB115" s="109"/>
      <c r="QIC115" s="6"/>
      <c r="QIG115" s="66"/>
      <c r="QIJ115" s="52"/>
      <c r="QIK115" s="109"/>
      <c r="QIL115" s="6"/>
      <c r="QIP115" s="66"/>
      <c r="QIS115" s="52"/>
      <c r="QIT115" s="109"/>
      <c r="QIU115" s="6"/>
      <c r="QIY115" s="66"/>
      <c r="QJB115" s="52"/>
      <c r="QJC115" s="109"/>
      <c r="QJD115" s="6"/>
      <c r="QJH115" s="66"/>
      <c r="QJK115" s="52"/>
      <c r="QJL115" s="109"/>
      <c r="QJM115" s="6"/>
      <c r="QJQ115" s="66"/>
      <c r="QJT115" s="52"/>
      <c r="QJU115" s="109"/>
      <c r="QJV115" s="6"/>
      <c r="QJZ115" s="66"/>
      <c r="QKC115" s="52"/>
      <c r="QKD115" s="109"/>
      <c r="QKE115" s="6"/>
      <c r="QKI115" s="66"/>
      <c r="QKL115" s="52"/>
      <c r="QKM115" s="109"/>
      <c r="QKN115" s="6"/>
      <c r="QKR115" s="66"/>
      <c r="QKU115" s="52"/>
      <c r="QKV115" s="109"/>
      <c r="QKW115" s="6"/>
      <c r="QLA115" s="66"/>
      <c r="QLD115" s="52"/>
      <c r="QLE115" s="109"/>
      <c r="QLF115" s="6"/>
      <c r="QLJ115" s="66"/>
      <c r="QLM115" s="52"/>
      <c r="QLN115" s="109"/>
      <c r="QLO115" s="6"/>
      <c r="QLS115" s="66"/>
      <c r="QLV115" s="52"/>
      <c r="QLW115" s="109"/>
      <c r="QLX115" s="6"/>
      <c r="QMB115" s="66"/>
      <c r="QME115" s="52"/>
      <c r="QMF115" s="109"/>
      <c r="QMG115" s="6"/>
      <c r="QMK115" s="66"/>
      <c r="QMN115" s="52"/>
      <c r="QMO115" s="109"/>
      <c r="QMP115" s="6"/>
      <c r="QMT115" s="66"/>
      <c r="QMW115" s="52"/>
      <c r="QMX115" s="109"/>
      <c r="QMY115" s="6"/>
      <c r="QNC115" s="66"/>
      <c r="QNF115" s="52"/>
      <c r="QNG115" s="109"/>
      <c r="QNH115" s="6"/>
      <c r="QNL115" s="66"/>
      <c r="QNO115" s="52"/>
      <c r="QNP115" s="109"/>
      <c r="QNQ115" s="6"/>
      <c r="QNU115" s="66"/>
      <c r="QNX115" s="52"/>
      <c r="QNY115" s="109"/>
      <c r="QNZ115" s="6"/>
      <c r="QOD115" s="66"/>
      <c r="QOG115" s="52"/>
      <c r="QOH115" s="109"/>
      <c r="QOI115" s="6"/>
      <c r="QOM115" s="66"/>
      <c r="QOP115" s="52"/>
      <c r="QOQ115" s="109"/>
      <c r="QOR115" s="6"/>
      <c r="QOV115" s="66"/>
      <c r="QOY115" s="52"/>
      <c r="QOZ115" s="109"/>
      <c r="QPA115" s="6"/>
      <c r="QPE115" s="66"/>
      <c r="QPH115" s="52"/>
      <c r="QPI115" s="109"/>
      <c r="QPJ115" s="6"/>
      <c r="QPN115" s="66"/>
      <c r="QPQ115" s="52"/>
      <c r="QPR115" s="109"/>
      <c r="QPS115" s="6"/>
      <c r="QPW115" s="66"/>
      <c r="QPZ115" s="52"/>
      <c r="QQA115" s="109"/>
      <c r="QQB115" s="6"/>
      <c r="QQF115" s="66"/>
      <c r="QQI115" s="52"/>
      <c r="QQJ115" s="109"/>
      <c r="QQK115" s="6"/>
      <c r="QQO115" s="66"/>
      <c r="QQR115" s="52"/>
      <c r="QQS115" s="109"/>
      <c r="QQT115" s="6"/>
      <c r="QQX115" s="66"/>
      <c r="QRA115" s="52"/>
      <c r="QRB115" s="109"/>
      <c r="QRC115" s="6"/>
      <c r="QRG115" s="66"/>
      <c r="QRJ115" s="52"/>
      <c r="QRK115" s="109"/>
      <c r="QRL115" s="6"/>
      <c r="QRP115" s="66"/>
      <c r="QRS115" s="52"/>
      <c r="QRT115" s="109"/>
      <c r="QRU115" s="6"/>
      <c r="QRY115" s="66"/>
      <c r="QSB115" s="52"/>
      <c r="QSC115" s="109"/>
      <c r="QSD115" s="6"/>
      <c r="QSH115" s="66"/>
      <c r="QSK115" s="52"/>
      <c r="QSL115" s="109"/>
      <c r="QSM115" s="6"/>
      <c r="QSQ115" s="66"/>
      <c r="QST115" s="52"/>
      <c r="QSU115" s="109"/>
      <c r="QSV115" s="6"/>
      <c r="QSZ115" s="66"/>
      <c r="QTC115" s="52"/>
      <c r="QTD115" s="109"/>
      <c r="QTE115" s="6"/>
      <c r="QTI115" s="66"/>
      <c r="QTL115" s="52"/>
      <c r="QTM115" s="109"/>
      <c r="QTN115" s="6"/>
      <c r="QTR115" s="66"/>
      <c r="QTU115" s="52"/>
      <c r="QTV115" s="109"/>
      <c r="QTW115" s="6"/>
      <c r="QUA115" s="66"/>
      <c r="QUD115" s="52"/>
      <c r="QUE115" s="109"/>
      <c r="QUF115" s="6"/>
      <c r="QUJ115" s="66"/>
      <c r="QUM115" s="52"/>
      <c r="QUN115" s="109"/>
      <c r="QUO115" s="6"/>
      <c r="QUS115" s="66"/>
      <c r="QUV115" s="52"/>
      <c r="QUW115" s="109"/>
      <c r="QUX115" s="6"/>
      <c r="QVB115" s="66"/>
      <c r="QVE115" s="52"/>
      <c r="QVF115" s="109"/>
      <c r="QVG115" s="6"/>
      <c r="QVK115" s="66"/>
      <c r="QVN115" s="52"/>
      <c r="QVO115" s="109"/>
      <c r="QVP115" s="6"/>
      <c r="QVT115" s="66"/>
      <c r="QVW115" s="52"/>
      <c r="QVX115" s="109"/>
      <c r="QVY115" s="6"/>
      <c r="QWC115" s="66"/>
      <c r="QWF115" s="52"/>
      <c r="QWG115" s="109"/>
      <c r="QWH115" s="6"/>
      <c r="QWL115" s="66"/>
      <c r="QWO115" s="52"/>
      <c r="QWP115" s="109"/>
      <c r="QWQ115" s="6"/>
      <c r="QWU115" s="66"/>
      <c r="QWX115" s="52"/>
      <c r="QWY115" s="109"/>
      <c r="QWZ115" s="6"/>
      <c r="QXD115" s="66"/>
      <c r="QXG115" s="52"/>
      <c r="QXH115" s="109"/>
      <c r="QXI115" s="6"/>
      <c r="QXM115" s="66"/>
      <c r="QXP115" s="52"/>
      <c r="QXQ115" s="109"/>
      <c r="QXR115" s="6"/>
      <c r="QXV115" s="66"/>
      <c r="QXY115" s="52"/>
      <c r="QXZ115" s="109"/>
      <c r="QYA115" s="6"/>
      <c r="QYE115" s="66"/>
      <c r="QYH115" s="52"/>
      <c r="QYI115" s="109"/>
      <c r="QYJ115" s="6"/>
      <c r="QYN115" s="66"/>
      <c r="QYQ115" s="52"/>
      <c r="QYR115" s="109"/>
      <c r="QYS115" s="6"/>
      <c r="QYW115" s="66"/>
      <c r="QYZ115" s="52"/>
      <c r="QZA115" s="109"/>
      <c r="QZB115" s="6"/>
      <c r="QZF115" s="66"/>
      <c r="QZI115" s="52"/>
      <c r="QZJ115" s="109"/>
      <c r="QZK115" s="6"/>
      <c r="QZO115" s="66"/>
      <c r="QZR115" s="52"/>
      <c r="QZS115" s="109"/>
      <c r="QZT115" s="6"/>
      <c r="QZX115" s="66"/>
      <c r="RAA115" s="52"/>
      <c r="RAB115" s="109"/>
      <c r="RAC115" s="6"/>
      <c r="RAG115" s="66"/>
      <c r="RAJ115" s="52"/>
      <c r="RAK115" s="109"/>
      <c r="RAL115" s="6"/>
      <c r="RAP115" s="66"/>
      <c r="RAS115" s="52"/>
      <c r="RAT115" s="109"/>
      <c r="RAU115" s="6"/>
      <c r="RAY115" s="66"/>
      <c r="RBB115" s="52"/>
      <c r="RBC115" s="109"/>
      <c r="RBD115" s="6"/>
      <c r="RBH115" s="66"/>
      <c r="RBK115" s="52"/>
      <c r="RBL115" s="109"/>
      <c r="RBM115" s="6"/>
      <c r="RBQ115" s="66"/>
      <c r="RBT115" s="52"/>
      <c r="RBU115" s="109"/>
      <c r="RBV115" s="6"/>
      <c r="RBZ115" s="66"/>
      <c r="RCC115" s="52"/>
      <c r="RCD115" s="109"/>
      <c r="RCE115" s="6"/>
      <c r="RCI115" s="66"/>
      <c r="RCL115" s="52"/>
      <c r="RCM115" s="109"/>
      <c r="RCN115" s="6"/>
      <c r="RCR115" s="66"/>
      <c r="RCU115" s="52"/>
      <c r="RCV115" s="109"/>
      <c r="RCW115" s="6"/>
      <c r="RDA115" s="66"/>
      <c r="RDD115" s="52"/>
      <c r="RDE115" s="109"/>
      <c r="RDF115" s="6"/>
      <c r="RDJ115" s="66"/>
      <c r="RDM115" s="52"/>
      <c r="RDN115" s="109"/>
      <c r="RDO115" s="6"/>
      <c r="RDS115" s="66"/>
      <c r="RDV115" s="52"/>
      <c r="RDW115" s="109"/>
      <c r="RDX115" s="6"/>
      <c r="REB115" s="66"/>
      <c r="REE115" s="52"/>
      <c r="REF115" s="109"/>
      <c r="REG115" s="6"/>
      <c r="REK115" s="66"/>
      <c r="REN115" s="52"/>
      <c r="REO115" s="109"/>
      <c r="REP115" s="6"/>
      <c r="RET115" s="66"/>
      <c r="REW115" s="52"/>
      <c r="REX115" s="109"/>
      <c r="REY115" s="6"/>
      <c r="RFC115" s="66"/>
      <c r="RFF115" s="52"/>
      <c r="RFG115" s="109"/>
      <c r="RFH115" s="6"/>
      <c r="RFL115" s="66"/>
      <c r="RFO115" s="52"/>
      <c r="RFP115" s="109"/>
      <c r="RFQ115" s="6"/>
      <c r="RFU115" s="66"/>
      <c r="RFX115" s="52"/>
      <c r="RFY115" s="109"/>
      <c r="RFZ115" s="6"/>
      <c r="RGD115" s="66"/>
      <c r="RGG115" s="52"/>
      <c r="RGH115" s="109"/>
      <c r="RGI115" s="6"/>
      <c r="RGM115" s="66"/>
      <c r="RGP115" s="52"/>
      <c r="RGQ115" s="109"/>
      <c r="RGR115" s="6"/>
      <c r="RGV115" s="66"/>
      <c r="RGY115" s="52"/>
      <c r="RGZ115" s="109"/>
      <c r="RHA115" s="6"/>
      <c r="RHE115" s="66"/>
      <c r="RHH115" s="52"/>
      <c r="RHI115" s="109"/>
      <c r="RHJ115" s="6"/>
      <c r="RHN115" s="66"/>
      <c r="RHQ115" s="52"/>
      <c r="RHR115" s="109"/>
      <c r="RHS115" s="6"/>
      <c r="RHW115" s="66"/>
      <c r="RHZ115" s="52"/>
      <c r="RIA115" s="109"/>
      <c r="RIB115" s="6"/>
      <c r="RIF115" s="66"/>
      <c r="RII115" s="52"/>
      <c r="RIJ115" s="109"/>
      <c r="RIK115" s="6"/>
      <c r="RIO115" s="66"/>
      <c r="RIR115" s="52"/>
      <c r="RIS115" s="109"/>
      <c r="RIT115" s="6"/>
      <c r="RIX115" s="66"/>
      <c r="RJA115" s="52"/>
      <c r="RJB115" s="109"/>
      <c r="RJC115" s="6"/>
      <c r="RJG115" s="66"/>
      <c r="RJJ115" s="52"/>
      <c r="RJK115" s="109"/>
      <c r="RJL115" s="6"/>
      <c r="RJP115" s="66"/>
      <c r="RJS115" s="52"/>
      <c r="RJT115" s="109"/>
      <c r="RJU115" s="6"/>
      <c r="RJY115" s="66"/>
      <c r="RKB115" s="52"/>
      <c r="RKC115" s="109"/>
      <c r="RKD115" s="6"/>
      <c r="RKH115" s="66"/>
      <c r="RKK115" s="52"/>
      <c r="RKL115" s="109"/>
      <c r="RKM115" s="6"/>
      <c r="RKQ115" s="66"/>
      <c r="RKT115" s="52"/>
      <c r="RKU115" s="109"/>
      <c r="RKV115" s="6"/>
      <c r="RKZ115" s="66"/>
      <c r="RLC115" s="52"/>
      <c r="RLD115" s="109"/>
      <c r="RLE115" s="6"/>
      <c r="RLI115" s="66"/>
      <c r="RLL115" s="52"/>
      <c r="RLM115" s="109"/>
      <c r="RLN115" s="6"/>
      <c r="RLR115" s="66"/>
      <c r="RLU115" s="52"/>
      <c r="RLV115" s="109"/>
      <c r="RLW115" s="6"/>
      <c r="RMA115" s="66"/>
      <c r="RMD115" s="52"/>
      <c r="RME115" s="109"/>
      <c r="RMF115" s="6"/>
      <c r="RMJ115" s="66"/>
      <c r="RMM115" s="52"/>
      <c r="RMN115" s="109"/>
      <c r="RMO115" s="6"/>
      <c r="RMS115" s="66"/>
      <c r="RMV115" s="52"/>
      <c r="RMW115" s="109"/>
      <c r="RMX115" s="6"/>
      <c r="RNB115" s="66"/>
      <c r="RNE115" s="52"/>
      <c r="RNF115" s="109"/>
      <c r="RNG115" s="6"/>
      <c r="RNK115" s="66"/>
      <c r="RNN115" s="52"/>
      <c r="RNO115" s="109"/>
      <c r="RNP115" s="6"/>
      <c r="RNT115" s="66"/>
      <c r="RNW115" s="52"/>
      <c r="RNX115" s="109"/>
      <c r="RNY115" s="6"/>
      <c r="ROC115" s="66"/>
      <c r="ROF115" s="52"/>
      <c r="ROG115" s="109"/>
      <c r="ROH115" s="6"/>
      <c r="ROL115" s="66"/>
      <c r="ROO115" s="52"/>
      <c r="ROP115" s="109"/>
      <c r="ROQ115" s="6"/>
      <c r="ROU115" s="66"/>
      <c r="ROX115" s="52"/>
      <c r="ROY115" s="109"/>
      <c r="ROZ115" s="6"/>
      <c r="RPD115" s="66"/>
      <c r="RPG115" s="52"/>
      <c r="RPH115" s="109"/>
      <c r="RPI115" s="6"/>
      <c r="RPM115" s="66"/>
      <c r="RPP115" s="52"/>
      <c r="RPQ115" s="109"/>
      <c r="RPR115" s="6"/>
      <c r="RPV115" s="66"/>
      <c r="RPY115" s="52"/>
      <c r="RPZ115" s="109"/>
      <c r="RQA115" s="6"/>
      <c r="RQE115" s="66"/>
      <c r="RQH115" s="52"/>
      <c r="RQI115" s="109"/>
      <c r="RQJ115" s="6"/>
      <c r="RQN115" s="66"/>
      <c r="RQQ115" s="52"/>
      <c r="RQR115" s="109"/>
      <c r="RQS115" s="6"/>
      <c r="RQW115" s="66"/>
      <c r="RQZ115" s="52"/>
      <c r="RRA115" s="109"/>
      <c r="RRB115" s="6"/>
      <c r="RRF115" s="66"/>
      <c r="RRI115" s="52"/>
      <c r="RRJ115" s="109"/>
      <c r="RRK115" s="6"/>
      <c r="RRO115" s="66"/>
      <c r="RRR115" s="52"/>
      <c r="RRS115" s="109"/>
      <c r="RRT115" s="6"/>
      <c r="RRX115" s="66"/>
      <c r="RSA115" s="52"/>
      <c r="RSB115" s="109"/>
      <c r="RSC115" s="6"/>
      <c r="RSG115" s="66"/>
      <c r="RSJ115" s="52"/>
      <c r="RSK115" s="109"/>
      <c r="RSL115" s="6"/>
      <c r="RSP115" s="66"/>
      <c r="RSS115" s="52"/>
      <c r="RST115" s="109"/>
      <c r="RSU115" s="6"/>
      <c r="RSY115" s="66"/>
      <c r="RTB115" s="52"/>
      <c r="RTC115" s="109"/>
      <c r="RTD115" s="6"/>
      <c r="RTH115" s="66"/>
      <c r="RTK115" s="52"/>
      <c r="RTL115" s="109"/>
      <c r="RTM115" s="6"/>
      <c r="RTQ115" s="66"/>
      <c r="RTT115" s="52"/>
      <c r="RTU115" s="109"/>
      <c r="RTV115" s="6"/>
      <c r="RTZ115" s="66"/>
      <c r="RUC115" s="52"/>
      <c r="RUD115" s="109"/>
      <c r="RUE115" s="6"/>
      <c r="RUI115" s="66"/>
      <c r="RUL115" s="52"/>
      <c r="RUM115" s="109"/>
      <c r="RUN115" s="6"/>
      <c r="RUR115" s="66"/>
      <c r="RUU115" s="52"/>
      <c r="RUV115" s="109"/>
      <c r="RUW115" s="6"/>
      <c r="RVA115" s="66"/>
      <c r="RVD115" s="52"/>
      <c r="RVE115" s="109"/>
      <c r="RVF115" s="6"/>
      <c r="RVJ115" s="66"/>
      <c r="RVM115" s="52"/>
      <c r="RVN115" s="109"/>
      <c r="RVO115" s="6"/>
      <c r="RVS115" s="66"/>
      <c r="RVV115" s="52"/>
      <c r="RVW115" s="109"/>
      <c r="RVX115" s="6"/>
      <c r="RWB115" s="66"/>
      <c r="RWE115" s="52"/>
      <c r="RWF115" s="109"/>
      <c r="RWG115" s="6"/>
      <c r="RWK115" s="66"/>
      <c r="RWN115" s="52"/>
      <c r="RWO115" s="109"/>
      <c r="RWP115" s="6"/>
      <c r="RWT115" s="66"/>
      <c r="RWW115" s="52"/>
      <c r="RWX115" s="109"/>
      <c r="RWY115" s="6"/>
      <c r="RXC115" s="66"/>
      <c r="RXF115" s="52"/>
      <c r="RXG115" s="109"/>
      <c r="RXH115" s="6"/>
      <c r="RXL115" s="66"/>
      <c r="RXO115" s="52"/>
      <c r="RXP115" s="109"/>
      <c r="RXQ115" s="6"/>
      <c r="RXU115" s="66"/>
      <c r="RXX115" s="52"/>
      <c r="RXY115" s="109"/>
      <c r="RXZ115" s="6"/>
      <c r="RYD115" s="66"/>
      <c r="RYG115" s="52"/>
      <c r="RYH115" s="109"/>
      <c r="RYI115" s="6"/>
      <c r="RYM115" s="66"/>
      <c r="RYP115" s="52"/>
      <c r="RYQ115" s="109"/>
      <c r="RYR115" s="6"/>
      <c r="RYV115" s="66"/>
      <c r="RYY115" s="52"/>
      <c r="RYZ115" s="109"/>
      <c r="RZA115" s="6"/>
      <c r="RZE115" s="66"/>
      <c r="RZH115" s="52"/>
      <c r="RZI115" s="109"/>
      <c r="RZJ115" s="6"/>
      <c r="RZN115" s="66"/>
      <c r="RZQ115" s="52"/>
      <c r="RZR115" s="109"/>
      <c r="RZS115" s="6"/>
      <c r="RZW115" s="66"/>
      <c r="RZZ115" s="52"/>
      <c r="SAA115" s="109"/>
      <c r="SAB115" s="6"/>
      <c r="SAF115" s="66"/>
      <c r="SAI115" s="52"/>
      <c r="SAJ115" s="109"/>
      <c r="SAK115" s="6"/>
      <c r="SAO115" s="66"/>
      <c r="SAR115" s="52"/>
      <c r="SAS115" s="109"/>
      <c r="SAT115" s="6"/>
      <c r="SAX115" s="66"/>
      <c r="SBA115" s="52"/>
      <c r="SBB115" s="109"/>
      <c r="SBC115" s="6"/>
      <c r="SBG115" s="66"/>
      <c r="SBJ115" s="52"/>
      <c r="SBK115" s="109"/>
      <c r="SBL115" s="6"/>
      <c r="SBP115" s="66"/>
      <c r="SBS115" s="52"/>
      <c r="SBT115" s="109"/>
      <c r="SBU115" s="6"/>
      <c r="SBY115" s="66"/>
      <c r="SCB115" s="52"/>
      <c r="SCC115" s="109"/>
      <c r="SCD115" s="6"/>
      <c r="SCH115" s="66"/>
      <c r="SCK115" s="52"/>
      <c r="SCL115" s="109"/>
      <c r="SCM115" s="6"/>
      <c r="SCQ115" s="66"/>
      <c r="SCT115" s="52"/>
      <c r="SCU115" s="109"/>
      <c r="SCV115" s="6"/>
      <c r="SCZ115" s="66"/>
      <c r="SDC115" s="52"/>
      <c r="SDD115" s="109"/>
      <c r="SDE115" s="6"/>
      <c r="SDI115" s="66"/>
      <c r="SDL115" s="52"/>
      <c r="SDM115" s="109"/>
      <c r="SDN115" s="6"/>
      <c r="SDR115" s="66"/>
      <c r="SDU115" s="52"/>
      <c r="SDV115" s="109"/>
      <c r="SDW115" s="6"/>
      <c r="SEA115" s="66"/>
      <c r="SED115" s="52"/>
      <c r="SEE115" s="109"/>
      <c r="SEF115" s="6"/>
      <c r="SEJ115" s="66"/>
      <c r="SEM115" s="52"/>
      <c r="SEN115" s="109"/>
      <c r="SEO115" s="6"/>
      <c r="SES115" s="66"/>
      <c r="SEV115" s="52"/>
      <c r="SEW115" s="109"/>
      <c r="SEX115" s="6"/>
      <c r="SFB115" s="66"/>
      <c r="SFE115" s="52"/>
      <c r="SFF115" s="109"/>
      <c r="SFG115" s="6"/>
      <c r="SFK115" s="66"/>
      <c r="SFN115" s="52"/>
      <c r="SFO115" s="109"/>
      <c r="SFP115" s="6"/>
      <c r="SFT115" s="66"/>
      <c r="SFW115" s="52"/>
      <c r="SFX115" s="109"/>
      <c r="SFY115" s="6"/>
      <c r="SGC115" s="66"/>
      <c r="SGF115" s="52"/>
      <c r="SGG115" s="109"/>
      <c r="SGH115" s="6"/>
      <c r="SGL115" s="66"/>
      <c r="SGO115" s="52"/>
      <c r="SGP115" s="109"/>
      <c r="SGQ115" s="6"/>
      <c r="SGU115" s="66"/>
      <c r="SGX115" s="52"/>
      <c r="SGY115" s="109"/>
      <c r="SGZ115" s="6"/>
      <c r="SHD115" s="66"/>
      <c r="SHG115" s="52"/>
      <c r="SHH115" s="109"/>
      <c r="SHI115" s="6"/>
      <c r="SHM115" s="66"/>
      <c r="SHP115" s="52"/>
      <c r="SHQ115" s="109"/>
      <c r="SHR115" s="6"/>
      <c r="SHV115" s="66"/>
      <c r="SHY115" s="52"/>
      <c r="SHZ115" s="109"/>
      <c r="SIA115" s="6"/>
      <c r="SIE115" s="66"/>
      <c r="SIH115" s="52"/>
      <c r="SII115" s="109"/>
      <c r="SIJ115" s="6"/>
      <c r="SIN115" s="66"/>
      <c r="SIQ115" s="52"/>
      <c r="SIR115" s="109"/>
      <c r="SIS115" s="6"/>
      <c r="SIW115" s="66"/>
      <c r="SIZ115" s="52"/>
      <c r="SJA115" s="109"/>
      <c r="SJB115" s="6"/>
      <c r="SJF115" s="66"/>
      <c r="SJI115" s="52"/>
      <c r="SJJ115" s="109"/>
      <c r="SJK115" s="6"/>
      <c r="SJO115" s="66"/>
      <c r="SJR115" s="52"/>
      <c r="SJS115" s="109"/>
      <c r="SJT115" s="6"/>
      <c r="SJX115" s="66"/>
      <c r="SKA115" s="52"/>
      <c r="SKB115" s="109"/>
      <c r="SKC115" s="6"/>
      <c r="SKG115" s="66"/>
      <c r="SKJ115" s="52"/>
      <c r="SKK115" s="109"/>
      <c r="SKL115" s="6"/>
      <c r="SKP115" s="66"/>
      <c r="SKS115" s="52"/>
      <c r="SKT115" s="109"/>
      <c r="SKU115" s="6"/>
      <c r="SKY115" s="66"/>
      <c r="SLB115" s="52"/>
      <c r="SLC115" s="109"/>
      <c r="SLD115" s="6"/>
      <c r="SLH115" s="66"/>
      <c r="SLK115" s="52"/>
      <c r="SLL115" s="109"/>
      <c r="SLM115" s="6"/>
      <c r="SLQ115" s="66"/>
      <c r="SLT115" s="52"/>
      <c r="SLU115" s="109"/>
      <c r="SLV115" s="6"/>
      <c r="SLZ115" s="66"/>
      <c r="SMC115" s="52"/>
      <c r="SMD115" s="109"/>
      <c r="SME115" s="6"/>
      <c r="SMI115" s="66"/>
      <c r="SML115" s="52"/>
      <c r="SMM115" s="109"/>
      <c r="SMN115" s="6"/>
      <c r="SMR115" s="66"/>
      <c r="SMU115" s="52"/>
      <c r="SMV115" s="109"/>
      <c r="SMW115" s="6"/>
      <c r="SNA115" s="66"/>
      <c r="SND115" s="52"/>
      <c r="SNE115" s="109"/>
      <c r="SNF115" s="6"/>
      <c r="SNJ115" s="66"/>
      <c r="SNM115" s="52"/>
      <c r="SNN115" s="109"/>
      <c r="SNO115" s="6"/>
      <c r="SNS115" s="66"/>
      <c r="SNV115" s="52"/>
      <c r="SNW115" s="109"/>
      <c r="SNX115" s="6"/>
      <c r="SOB115" s="66"/>
      <c r="SOE115" s="52"/>
      <c r="SOF115" s="109"/>
      <c r="SOG115" s="6"/>
      <c r="SOK115" s="66"/>
      <c r="SON115" s="52"/>
      <c r="SOO115" s="109"/>
      <c r="SOP115" s="6"/>
      <c r="SOT115" s="66"/>
      <c r="SOW115" s="52"/>
      <c r="SOX115" s="109"/>
      <c r="SOY115" s="6"/>
      <c r="SPC115" s="66"/>
      <c r="SPF115" s="52"/>
      <c r="SPG115" s="109"/>
      <c r="SPH115" s="6"/>
      <c r="SPL115" s="66"/>
      <c r="SPO115" s="52"/>
      <c r="SPP115" s="109"/>
      <c r="SPQ115" s="6"/>
      <c r="SPU115" s="66"/>
      <c r="SPX115" s="52"/>
      <c r="SPY115" s="109"/>
      <c r="SPZ115" s="6"/>
      <c r="SQD115" s="66"/>
      <c r="SQG115" s="52"/>
      <c r="SQH115" s="109"/>
      <c r="SQI115" s="6"/>
      <c r="SQM115" s="66"/>
      <c r="SQP115" s="52"/>
      <c r="SQQ115" s="109"/>
      <c r="SQR115" s="6"/>
      <c r="SQV115" s="66"/>
      <c r="SQY115" s="52"/>
      <c r="SQZ115" s="109"/>
      <c r="SRA115" s="6"/>
      <c r="SRE115" s="66"/>
      <c r="SRH115" s="52"/>
      <c r="SRI115" s="109"/>
      <c r="SRJ115" s="6"/>
      <c r="SRN115" s="66"/>
      <c r="SRQ115" s="52"/>
      <c r="SRR115" s="109"/>
      <c r="SRS115" s="6"/>
      <c r="SRW115" s="66"/>
      <c r="SRZ115" s="52"/>
      <c r="SSA115" s="109"/>
      <c r="SSB115" s="6"/>
      <c r="SSF115" s="66"/>
      <c r="SSI115" s="52"/>
      <c r="SSJ115" s="109"/>
      <c r="SSK115" s="6"/>
      <c r="SSO115" s="66"/>
      <c r="SSR115" s="52"/>
      <c r="SSS115" s="109"/>
      <c r="SST115" s="6"/>
      <c r="SSX115" s="66"/>
      <c r="STA115" s="52"/>
      <c r="STB115" s="109"/>
      <c r="STC115" s="6"/>
      <c r="STG115" s="66"/>
      <c r="STJ115" s="52"/>
      <c r="STK115" s="109"/>
      <c r="STL115" s="6"/>
      <c r="STP115" s="66"/>
      <c r="STS115" s="52"/>
      <c r="STT115" s="109"/>
      <c r="STU115" s="6"/>
      <c r="STY115" s="66"/>
      <c r="SUB115" s="52"/>
      <c r="SUC115" s="109"/>
      <c r="SUD115" s="6"/>
      <c r="SUH115" s="66"/>
      <c r="SUK115" s="52"/>
      <c r="SUL115" s="109"/>
      <c r="SUM115" s="6"/>
      <c r="SUQ115" s="66"/>
      <c r="SUT115" s="52"/>
      <c r="SUU115" s="109"/>
      <c r="SUV115" s="6"/>
      <c r="SUZ115" s="66"/>
      <c r="SVC115" s="52"/>
      <c r="SVD115" s="109"/>
      <c r="SVE115" s="6"/>
      <c r="SVI115" s="66"/>
      <c r="SVL115" s="52"/>
      <c r="SVM115" s="109"/>
      <c r="SVN115" s="6"/>
      <c r="SVR115" s="66"/>
      <c r="SVU115" s="52"/>
      <c r="SVV115" s="109"/>
      <c r="SVW115" s="6"/>
      <c r="SWA115" s="66"/>
      <c r="SWD115" s="52"/>
      <c r="SWE115" s="109"/>
      <c r="SWF115" s="6"/>
      <c r="SWJ115" s="66"/>
      <c r="SWM115" s="52"/>
      <c r="SWN115" s="109"/>
      <c r="SWO115" s="6"/>
      <c r="SWS115" s="66"/>
      <c r="SWV115" s="52"/>
      <c r="SWW115" s="109"/>
      <c r="SWX115" s="6"/>
      <c r="SXB115" s="66"/>
      <c r="SXE115" s="52"/>
      <c r="SXF115" s="109"/>
      <c r="SXG115" s="6"/>
      <c r="SXK115" s="66"/>
      <c r="SXN115" s="52"/>
      <c r="SXO115" s="109"/>
      <c r="SXP115" s="6"/>
      <c r="SXT115" s="66"/>
      <c r="SXW115" s="52"/>
      <c r="SXX115" s="109"/>
      <c r="SXY115" s="6"/>
      <c r="SYC115" s="66"/>
      <c r="SYF115" s="52"/>
      <c r="SYG115" s="109"/>
      <c r="SYH115" s="6"/>
      <c r="SYL115" s="66"/>
      <c r="SYO115" s="52"/>
      <c r="SYP115" s="109"/>
      <c r="SYQ115" s="6"/>
      <c r="SYU115" s="66"/>
      <c r="SYX115" s="52"/>
      <c r="SYY115" s="109"/>
      <c r="SYZ115" s="6"/>
      <c r="SZD115" s="66"/>
      <c r="SZG115" s="52"/>
      <c r="SZH115" s="109"/>
      <c r="SZI115" s="6"/>
      <c r="SZM115" s="66"/>
      <c r="SZP115" s="52"/>
      <c r="SZQ115" s="109"/>
      <c r="SZR115" s="6"/>
      <c r="SZV115" s="66"/>
      <c r="SZY115" s="52"/>
      <c r="SZZ115" s="109"/>
      <c r="TAA115" s="6"/>
      <c r="TAE115" s="66"/>
      <c r="TAH115" s="52"/>
      <c r="TAI115" s="109"/>
      <c r="TAJ115" s="6"/>
      <c r="TAN115" s="66"/>
      <c r="TAQ115" s="52"/>
      <c r="TAR115" s="109"/>
      <c r="TAS115" s="6"/>
      <c r="TAW115" s="66"/>
      <c r="TAZ115" s="52"/>
      <c r="TBA115" s="109"/>
      <c r="TBB115" s="6"/>
      <c r="TBF115" s="66"/>
      <c r="TBI115" s="52"/>
      <c r="TBJ115" s="109"/>
      <c r="TBK115" s="6"/>
      <c r="TBO115" s="66"/>
      <c r="TBR115" s="52"/>
      <c r="TBS115" s="109"/>
      <c r="TBT115" s="6"/>
      <c r="TBX115" s="66"/>
      <c r="TCA115" s="52"/>
      <c r="TCB115" s="109"/>
      <c r="TCC115" s="6"/>
      <c r="TCG115" s="66"/>
      <c r="TCJ115" s="52"/>
      <c r="TCK115" s="109"/>
      <c r="TCL115" s="6"/>
      <c r="TCP115" s="66"/>
      <c r="TCS115" s="52"/>
      <c r="TCT115" s="109"/>
      <c r="TCU115" s="6"/>
      <c r="TCY115" s="66"/>
      <c r="TDB115" s="52"/>
      <c r="TDC115" s="109"/>
      <c r="TDD115" s="6"/>
      <c r="TDH115" s="66"/>
      <c r="TDK115" s="52"/>
      <c r="TDL115" s="109"/>
      <c r="TDM115" s="6"/>
      <c r="TDQ115" s="66"/>
      <c r="TDT115" s="52"/>
      <c r="TDU115" s="109"/>
      <c r="TDV115" s="6"/>
      <c r="TDZ115" s="66"/>
      <c r="TEC115" s="52"/>
      <c r="TED115" s="109"/>
      <c r="TEE115" s="6"/>
      <c r="TEI115" s="66"/>
      <c r="TEL115" s="52"/>
      <c r="TEM115" s="109"/>
      <c r="TEN115" s="6"/>
      <c r="TER115" s="66"/>
      <c r="TEU115" s="52"/>
      <c r="TEV115" s="109"/>
      <c r="TEW115" s="6"/>
      <c r="TFA115" s="66"/>
      <c r="TFD115" s="52"/>
      <c r="TFE115" s="109"/>
      <c r="TFF115" s="6"/>
      <c r="TFJ115" s="66"/>
      <c r="TFM115" s="52"/>
      <c r="TFN115" s="109"/>
      <c r="TFO115" s="6"/>
      <c r="TFS115" s="66"/>
      <c r="TFV115" s="52"/>
      <c r="TFW115" s="109"/>
      <c r="TFX115" s="6"/>
      <c r="TGB115" s="66"/>
      <c r="TGE115" s="52"/>
      <c r="TGF115" s="109"/>
      <c r="TGG115" s="6"/>
      <c r="TGK115" s="66"/>
      <c r="TGN115" s="52"/>
      <c r="TGO115" s="109"/>
      <c r="TGP115" s="6"/>
      <c r="TGT115" s="66"/>
      <c r="TGW115" s="52"/>
      <c r="TGX115" s="109"/>
      <c r="TGY115" s="6"/>
      <c r="THC115" s="66"/>
      <c r="THF115" s="52"/>
      <c r="THG115" s="109"/>
      <c r="THH115" s="6"/>
      <c r="THL115" s="66"/>
      <c r="THO115" s="52"/>
      <c r="THP115" s="109"/>
      <c r="THQ115" s="6"/>
      <c r="THU115" s="66"/>
      <c r="THX115" s="52"/>
      <c r="THY115" s="109"/>
      <c r="THZ115" s="6"/>
      <c r="TID115" s="66"/>
      <c r="TIG115" s="52"/>
      <c r="TIH115" s="109"/>
      <c r="TII115" s="6"/>
      <c r="TIM115" s="66"/>
      <c r="TIP115" s="52"/>
      <c r="TIQ115" s="109"/>
      <c r="TIR115" s="6"/>
      <c r="TIV115" s="66"/>
      <c r="TIY115" s="52"/>
      <c r="TIZ115" s="109"/>
      <c r="TJA115" s="6"/>
      <c r="TJE115" s="66"/>
      <c r="TJH115" s="52"/>
      <c r="TJI115" s="109"/>
      <c r="TJJ115" s="6"/>
      <c r="TJN115" s="66"/>
      <c r="TJQ115" s="52"/>
      <c r="TJR115" s="109"/>
      <c r="TJS115" s="6"/>
      <c r="TJW115" s="66"/>
      <c r="TJZ115" s="52"/>
      <c r="TKA115" s="109"/>
      <c r="TKB115" s="6"/>
      <c r="TKF115" s="66"/>
      <c r="TKI115" s="52"/>
      <c r="TKJ115" s="109"/>
      <c r="TKK115" s="6"/>
      <c r="TKO115" s="66"/>
      <c r="TKR115" s="52"/>
      <c r="TKS115" s="109"/>
      <c r="TKT115" s="6"/>
      <c r="TKX115" s="66"/>
      <c r="TLA115" s="52"/>
      <c r="TLB115" s="109"/>
      <c r="TLC115" s="6"/>
      <c r="TLG115" s="66"/>
      <c r="TLJ115" s="52"/>
      <c r="TLK115" s="109"/>
      <c r="TLL115" s="6"/>
      <c r="TLP115" s="66"/>
      <c r="TLS115" s="52"/>
      <c r="TLT115" s="109"/>
      <c r="TLU115" s="6"/>
      <c r="TLY115" s="66"/>
      <c r="TMB115" s="52"/>
      <c r="TMC115" s="109"/>
      <c r="TMD115" s="6"/>
      <c r="TMH115" s="66"/>
      <c r="TMK115" s="52"/>
      <c r="TML115" s="109"/>
      <c r="TMM115" s="6"/>
      <c r="TMQ115" s="66"/>
      <c r="TMT115" s="52"/>
      <c r="TMU115" s="109"/>
      <c r="TMV115" s="6"/>
      <c r="TMZ115" s="66"/>
      <c r="TNC115" s="52"/>
      <c r="TND115" s="109"/>
      <c r="TNE115" s="6"/>
      <c r="TNI115" s="66"/>
      <c r="TNL115" s="52"/>
      <c r="TNM115" s="109"/>
      <c r="TNN115" s="6"/>
      <c r="TNR115" s="66"/>
      <c r="TNU115" s="52"/>
      <c r="TNV115" s="109"/>
      <c r="TNW115" s="6"/>
      <c r="TOA115" s="66"/>
      <c r="TOD115" s="52"/>
      <c r="TOE115" s="109"/>
      <c r="TOF115" s="6"/>
      <c r="TOJ115" s="66"/>
      <c r="TOM115" s="52"/>
      <c r="TON115" s="109"/>
      <c r="TOO115" s="6"/>
      <c r="TOS115" s="66"/>
      <c r="TOV115" s="52"/>
      <c r="TOW115" s="109"/>
      <c r="TOX115" s="6"/>
      <c r="TPB115" s="66"/>
      <c r="TPE115" s="52"/>
      <c r="TPF115" s="109"/>
      <c r="TPG115" s="6"/>
      <c r="TPK115" s="66"/>
      <c r="TPN115" s="52"/>
      <c r="TPO115" s="109"/>
      <c r="TPP115" s="6"/>
      <c r="TPT115" s="66"/>
      <c r="TPW115" s="52"/>
      <c r="TPX115" s="109"/>
      <c r="TPY115" s="6"/>
      <c r="TQC115" s="66"/>
      <c r="TQF115" s="52"/>
      <c r="TQG115" s="109"/>
      <c r="TQH115" s="6"/>
      <c r="TQL115" s="66"/>
      <c r="TQO115" s="52"/>
      <c r="TQP115" s="109"/>
      <c r="TQQ115" s="6"/>
      <c r="TQU115" s="66"/>
      <c r="TQX115" s="52"/>
      <c r="TQY115" s="109"/>
      <c r="TQZ115" s="6"/>
      <c r="TRD115" s="66"/>
      <c r="TRG115" s="52"/>
      <c r="TRH115" s="109"/>
      <c r="TRI115" s="6"/>
      <c r="TRM115" s="66"/>
      <c r="TRP115" s="52"/>
      <c r="TRQ115" s="109"/>
      <c r="TRR115" s="6"/>
      <c r="TRV115" s="66"/>
      <c r="TRY115" s="52"/>
      <c r="TRZ115" s="109"/>
      <c r="TSA115" s="6"/>
      <c r="TSE115" s="66"/>
      <c r="TSH115" s="52"/>
      <c r="TSI115" s="109"/>
      <c r="TSJ115" s="6"/>
      <c r="TSN115" s="66"/>
      <c r="TSQ115" s="52"/>
      <c r="TSR115" s="109"/>
      <c r="TSS115" s="6"/>
      <c r="TSW115" s="66"/>
      <c r="TSZ115" s="52"/>
      <c r="TTA115" s="109"/>
      <c r="TTB115" s="6"/>
      <c r="TTF115" s="66"/>
      <c r="TTI115" s="52"/>
      <c r="TTJ115" s="109"/>
      <c r="TTK115" s="6"/>
      <c r="TTO115" s="66"/>
      <c r="TTR115" s="52"/>
      <c r="TTS115" s="109"/>
      <c r="TTT115" s="6"/>
      <c r="TTX115" s="66"/>
      <c r="TUA115" s="52"/>
      <c r="TUB115" s="109"/>
      <c r="TUC115" s="6"/>
      <c r="TUG115" s="66"/>
      <c r="TUJ115" s="52"/>
      <c r="TUK115" s="109"/>
      <c r="TUL115" s="6"/>
      <c r="TUP115" s="66"/>
      <c r="TUS115" s="52"/>
      <c r="TUT115" s="109"/>
      <c r="TUU115" s="6"/>
      <c r="TUY115" s="66"/>
      <c r="TVB115" s="52"/>
      <c r="TVC115" s="109"/>
      <c r="TVD115" s="6"/>
      <c r="TVH115" s="66"/>
      <c r="TVK115" s="52"/>
      <c r="TVL115" s="109"/>
      <c r="TVM115" s="6"/>
      <c r="TVQ115" s="66"/>
      <c r="TVT115" s="52"/>
      <c r="TVU115" s="109"/>
      <c r="TVV115" s="6"/>
      <c r="TVZ115" s="66"/>
      <c r="TWC115" s="52"/>
      <c r="TWD115" s="109"/>
      <c r="TWE115" s="6"/>
      <c r="TWI115" s="66"/>
      <c r="TWL115" s="52"/>
      <c r="TWM115" s="109"/>
      <c r="TWN115" s="6"/>
      <c r="TWR115" s="66"/>
      <c r="TWU115" s="52"/>
      <c r="TWV115" s="109"/>
      <c r="TWW115" s="6"/>
      <c r="TXA115" s="66"/>
      <c r="TXD115" s="52"/>
      <c r="TXE115" s="109"/>
      <c r="TXF115" s="6"/>
      <c r="TXJ115" s="66"/>
      <c r="TXM115" s="52"/>
      <c r="TXN115" s="109"/>
      <c r="TXO115" s="6"/>
      <c r="TXS115" s="66"/>
      <c r="TXV115" s="52"/>
      <c r="TXW115" s="109"/>
      <c r="TXX115" s="6"/>
      <c r="TYB115" s="66"/>
      <c r="TYE115" s="52"/>
      <c r="TYF115" s="109"/>
      <c r="TYG115" s="6"/>
      <c r="TYK115" s="66"/>
      <c r="TYN115" s="52"/>
      <c r="TYO115" s="109"/>
      <c r="TYP115" s="6"/>
      <c r="TYT115" s="66"/>
      <c r="TYW115" s="52"/>
      <c r="TYX115" s="109"/>
      <c r="TYY115" s="6"/>
      <c r="TZC115" s="66"/>
      <c r="TZF115" s="52"/>
      <c r="TZG115" s="109"/>
      <c r="TZH115" s="6"/>
      <c r="TZL115" s="66"/>
      <c r="TZO115" s="52"/>
      <c r="TZP115" s="109"/>
      <c r="TZQ115" s="6"/>
      <c r="TZU115" s="66"/>
      <c r="TZX115" s="52"/>
      <c r="TZY115" s="109"/>
      <c r="TZZ115" s="6"/>
      <c r="UAD115" s="66"/>
      <c r="UAG115" s="52"/>
      <c r="UAH115" s="109"/>
      <c r="UAI115" s="6"/>
      <c r="UAM115" s="66"/>
      <c r="UAP115" s="52"/>
      <c r="UAQ115" s="109"/>
      <c r="UAR115" s="6"/>
      <c r="UAV115" s="66"/>
      <c r="UAY115" s="52"/>
      <c r="UAZ115" s="109"/>
      <c r="UBA115" s="6"/>
      <c r="UBE115" s="66"/>
      <c r="UBH115" s="52"/>
      <c r="UBI115" s="109"/>
      <c r="UBJ115" s="6"/>
      <c r="UBN115" s="66"/>
      <c r="UBQ115" s="52"/>
      <c r="UBR115" s="109"/>
      <c r="UBS115" s="6"/>
      <c r="UBW115" s="66"/>
      <c r="UBZ115" s="52"/>
      <c r="UCA115" s="109"/>
      <c r="UCB115" s="6"/>
      <c r="UCF115" s="66"/>
      <c r="UCI115" s="52"/>
      <c r="UCJ115" s="109"/>
      <c r="UCK115" s="6"/>
      <c r="UCO115" s="66"/>
      <c r="UCR115" s="52"/>
      <c r="UCS115" s="109"/>
      <c r="UCT115" s="6"/>
      <c r="UCX115" s="66"/>
      <c r="UDA115" s="52"/>
      <c r="UDB115" s="109"/>
      <c r="UDC115" s="6"/>
      <c r="UDG115" s="66"/>
      <c r="UDJ115" s="52"/>
      <c r="UDK115" s="109"/>
      <c r="UDL115" s="6"/>
      <c r="UDP115" s="66"/>
      <c r="UDS115" s="52"/>
      <c r="UDT115" s="109"/>
      <c r="UDU115" s="6"/>
      <c r="UDY115" s="66"/>
      <c r="UEB115" s="52"/>
      <c r="UEC115" s="109"/>
      <c r="UED115" s="6"/>
      <c r="UEH115" s="66"/>
      <c r="UEK115" s="52"/>
      <c r="UEL115" s="109"/>
      <c r="UEM115" s="6"/>
      <c r="UEQ115" s="66"/>
      <c r="UET115" s="52"/>
      <c r="UEU115" s="109"/>
      <c r="UEV115" s="6"/>
      <c r="UEZ115" s="66"/>
      <c r="UFC115" s="52"/>
      <c r="UFD115" s="109"/>
      <c r="UFE115" s="6"/>
      <c r="UFI115" s="66"/>
      <c r="UFL115" s="52"/>
      <c r="UFM115" s="109"/>
      <c r="UFN115" s="6"/>
      <c r="UFR115" s="66"/>
      <c r="UFU115" s="52"/>
      <c r="UFV115" s="109"/>
      <c r="UFW115" s="6"/>
      <c r="UGA115" s="66"/>
      <c r="UGD115" s="52"/>
      <c r="UGE115" s="109"/>
      <c r="UGF115" s="6"/>
      <c r="UGJ115" s="66"/>
      <c r="UGM115" s="52"/>
      <c r="UGN115" s="109"/>
      <c r="UGO115" s="6"/>
      <c r="UGS115" s="66"/>
      <c r="UGV115" s="52"/>
      <c r="UGW115" s="109"/>
      <c r="UGX115" s="6"/>
      <c r="UHB115" s="66"/>
      <c r="UHE115" s="52"/>
      <c r="UHF115" s="109"/>
      <c r="UHG115" s="6"/>
      <c r="UHK115" s="66"/>
      <c r="UHN115" s="52"/>
      <c r="UHO115" s="109"/>
      <c r="UHP115" s="6"/>
      <c r="UHT115" s="66"/>
      <c r="UHW115" s="52"/>
      <c r="UHX115" s="109"/>
      <c r="UHY115" s="6"/>
      <c r="UIC115" s="66"/>
      <c r="UIF115" s="52"/>
      <c r="UIG115" s="109"/>
      <c r="UIH115" s="6"/>
      <c r="UIL115" s="66"/>
      <c r="UIO115" s="52"/>
      <c r="UIP115" s="109"/>
      <c r="UIQ115" s="6"/>
      <c r="UIU115" s="66"/>
      <c r="UIX115" s="52"/>
      <c r="UIY115" s="109"/>
      <c r="UIZ115" s="6"/>
      <c r="UJD115" s="66"/>
      <c r="UJG115" s="52"/>
      <c r="UJH115" s="109"/>
      <c r="UJI115" s="6"/>
      <c r="UJM115" s="66"/>
      <c r="UJP115" s="52"/>
      <c r="UJQ115" s="109"/>
      <c r="UJR115" s="6"/>
      <c r="UJV115" s="66"/>
      <c r="UJY115" s="52"/>
      <c r="UJZ115" s="109"/>
      <c r="UKA115" s="6"/>
      <c r="UKE115" s="66"/>
      <c r="UKH115" s="52"/>
      <c r="UKI115" s="109"/>
      <c r="UKJ115" s="6"/>
      <c r="UKN115" s="66"/>
      <c r="UKQ115" s="52"/>
      <c r="UKR115" s="109"/>
      <c r="UKS115" s="6"/>
      <c r="UKW115" s="66"/>
      <c r="UKZ115" s="52"/>
      <c r="ULA115" s="109"/>
      <c r="ULB115" s="6"/>
      <c r="ULF115" s="66"/>
      <c r="ULI115" s="52"/>
      <c r="ULJ115" s="109"/>
      <c r="ULK115" s="6"/>
      <c r="ULO115" s="66"/>
      <c r="ULR115" s="52"/>
      <c r="ULS115" s="109"/>
      <c r="ULT115" s="6"/>
      <c r="ULX115" s="66"/>
      <c r="UMA115" s="52"/>
      <c r="UMB115" s="109"/>
      <c r="UMC115" s="6"/>
      <c r="UMG115" s="66"/>
      <c r="UMJ115" s="52"/>
      <c r="UMK115" s="109"/>
      <c r="UML115" s="6"/>
      <c r="UMP115" s="66"/>
      <c r="UMS115" s="52"/>
      <c r="UMT115" s="109"/>
      <c r="UMU115" s="6"/>
      <c r="UMY115" s="66"/>
      <c r="UNB115" s="52"/>
      <c r="UNC115" s="109"/>
      <c r="UND115" s="6"/>
      <c r="UNH115" s="66"/>
      <c r="UNK115" s="52"/>
      <c r="UNL115" s="109"/>
      <c r="UNM115" s="6"/>
      <c r="UNQ115" s="66"/>
      <c r="UNT115" s="52"/>
      <c r="UNU115" s="109"/>
      <c r="UNV115" s="6"/>
      <c r="UNZ115" s="66"/>
      <c r="UOC115" s="52"/>
      <c r="UOD115" s="109"/>
      <c r="UOE115" s="6"/>
      <c r="UOI115" s="66"/>
      <c r="UOL115" s="52"/>
      <c r="UOM115" s="109"/>
      <c r="UON115" s="6"/>
      <c r="UOR115" s="66"/>
      <c r="UOU115" s="52"/>
      <c r="UOV115" s="109"/>
      <c r="UOW115" s="6"/>
      <c r="UPA115" s="66"/>
      <c r="UPD115" s="52"/>
      <c r="UPE115" s="109"/>
      <c r="UPF115" s="6"/>
      <c r="UPJ115" s="66"/>
      <c r="UPM115" s="52"/>
      <c r="UPN115" s="109"/>
      <c r="UPO115" s="6"/>
      <c r="UPS115" s="66"/>
      <c r="UPV115" s="52"/>
      <c r="UPW115" s="109"/>
      <c r="UPX115" s="6"/>
      <c r="UQB115" s="66"/>
      <c r="UQE115" s="52"/>
      <c r="UQF115" s="109"/>
      <c r="UQG115" s="6"/>
      <c r="UQK115" s="66"/>
      <c r="UQN115" s="52"/>
      <c r="UQO115" s="109"/>
      <c r="UQP115" s="6"/>
      <c r="UQT115" s="66"/>
      <c r="UQW115" s="52"/>
      <c r="UQX115" s="109"/>
      <c r="UQY115" s="6"/>
      <c r="URC115" s="66"/>
      <c r="URF115" s="52"/>
      <c r="URG115" s="109"/>
      <c r="URH115" s="6"/>
      <c r="URL115" s="66"/>
      <c r="URO115" s="52"/>
      <c r="URP115" s="109"/>
      <c r="URQ115" s="6"/>
      <c r="URU115" s="66"/>
      <c r="URX115" s="52"/>
      <c r="URY115" s="109"/>
      <c r="URZ115" s="6"/>
      <c r="USD115" s="66"/>
      <c r="USG115" s="52"/>
      <c r="USH115" s="109"/>
      <c r="USI115" s="6"/>
      <c r="USM115" s="66"/>
      <c r="USP115" s="52"/>
      <c r="USQ115" s="109"/>
      <c r="USR115" s="6"/>
      <c r="USV115" s="66"/>
      <c r="USY115" s="52"/>
      <c r="USZ115" s="109"/>
      <c r="UTA115" s="6"/>
      <c r="UTE115" s="66"/>
      <c r="UTH115" s="52"/>
      <c r="UTI115" s="109"/>
      <c r="UTJ115" s="6"/>
      <c r="UTN115" s="66"/>
      <c r="UTQ115" s="52"/>
      <c r="UTR115" s="109"/>
      <c r="UTS115" s="6"/>
      <c r="UTW115" s="66"/>
      <c r="UTZ115" s="52"/>
      <c r="UUA115" s="109"/>
      <c r="UUB115" s="6"/>
      <c r="UUF115" s="66"/>
      <c r="UUI115" s="52"/>
      <c r="UUJ115" s="109"/>
      <c r="UUK115" s="6"/>
      <c r="UUO115" s="66"/>
      <c r="UUR115" s="52"/>
      <c r="UUS115" s="109"/>
      <c r="UUT115" s="6"/>
      <c r="UUX115" s="66"/>
      <c r="UVA115" s="52"/>
      <c r="UVB115" s="109"/>
      <c r="UVC115" s="6"/>
      <c r="UVG115" s="66"/>
      <c r="UVJ115" s="52"/>
      <c r="UVK115" s="109"/>
      <c r="UVL115" s="6"/>
      <c r="UVP115" s="66"/>
      <c r="UVS115" s="52"/>
      <c r="UVT115" s="109"/>
      <c r="UVU115" s="6"/>
      <c r="UVY115" s="66"/>
      <c r="UWB115" s="52"/>
      <c r="UWC115" s="109"/>
      <c r="UWD115" s="6"/>
      <c r="UWH115" s="66"/>
      <c r="UWK115" s="52"/>
      <c r="UWL115" s="109"/>
      <c r="UWM115" s="6"/>
      <c r="UWQ115" s="66"/>
      <c r="UWT115" s="52"/>
      <c r="UWU115" s="109"/>
      <c r="UWV115" s="6"/>
      <c r="UWZ115" s="66"/>
      <c r="UXC115" s="52"/>
      <c r="UXD115" s="109"/>
      <c r="UXE115" s="6"/>
      <c r="UXI115" s="66"/>
      <c r="UXL115" s="52"/>
      <c r="UXM115" s="109"/>
      <c r="UXN115" s="6"/>
      <c r="UXR115" s="66"/>
      <c r="UXU115" s="52"/>
      <c r="UXV115" s="109"/>
      <c r="UXW115" s="6"/>
      <c r="UYA115" s="66"/>
      <c r="UYD115" s="52"/>
      <c r="UYE115" s="109"/>
      <c r="UYF115" s="6"/>
      <c r="UYJ115" s="66"/>
      <c r="UYM115" s="52"/>
      <c r="UYN115" s="109"/>
      <c r="UYO115" s="6"/>
      <c r="UYS115" s="66"/>
      <c r="UYV115" s="52"/>
      <c r="UYW115" s="109"/>
      <c r="UYX115" s="6"/>
      <c r="UZB115" s="66"/>
      <c r="UZE115" s="52"/>
      <c r="UZF115" s="109"/>
      <c r="UZG115" s="6"/>
      <c r="UZK115" s="66"/>
      <c r="UZN115" s="52"/>
      <c r="UZO115" s="109"/>
      <c r="UZP115" s="6"/>
      <c r="UZT115" s="66"/>
      <c r="UZW115" s="52"/>
      <c r="UZX115" s="109"/>
      <c r="UZY115" s="6"/>
      <c r="VAC115" s="66"/>
      <c r="VAF115" s="52"/>
      <c r="VAG115" s="109"/>
      <c r="VAH115" s="6"/>
      <c r="VAL115" s="66"/>
      <c r="VAO115" s="52"/>
      <c r="VAP115" s="109"/>
      <c r="VAQ115" s="6"/>
      <c r="VAU115" s="66"/>
      <c r="VAX115" s="52"/>
      <c r="VAY115" s="109"/>
      <c r="VAZ115" s="6"/>
      <c r="VBD115" s="66"/>
      <c r="VBG115" s="52"/>
      <c r="VBH115" s="109"/>
      <c r="VBI115" s="6"/>
      <c r="VBM115" s="66"/>
      <c r="VBP115" s="52"/>
      <c r="VBQ115" s="109"/>
      <c r="VBR115" s="6"/>
      <c r="VBV115" s="66"/>
      <c r="VBY115" s="52"/>
      <c r="VBZ115" s="109"/>
      <c r="VCA115" s="6"/>
      <c r="VCE115" s="66"/>
      <c r="VCH115" s="52"/>
      <c r="VCI115" s="109"/>
      <c r="VCJ115" s="6"/>
      <c r="VCN115" s="66"/>
      <c r="VCQ115" s="52"/>
      <c r="VCR115" s="109"/>
      <c r="VCS115" s="6"/>
      <c r="VCW115" s="66"/>
      <c r="VCZ115" s="52"/>
      <c r="VDA115" s="109"/>
      <c r="VDB115" s="6"/>
      <c r="VDF115" s="66"/>
      <c r="VDI115" s="52"/>
      <c r="VDJ115" s="109"/>
      <c r="VDK115" s="6"/>
      <c r="VDO115" s="66"/>
      <c r="VDR115" s="52"/>
      <c r="VDS115" s="109"/>
      <c r="VDT115" s="6"/>
      <c r="VDX115" s="66"/>
      <c r="VEA115" s="52"/>
      <c r="VEB115" s="109"/>
      <c r="VEC115" s="6"/>
      <c r="VEG115" s="66"/>
      <c r="VEJ115" s="52"/>
      <c r="VEK115" s="109"/>
      <c r="VEL115" s="6"/>
      <c r="VEP115" s="66"/>
      <c r="VES115" s="52"/>
      <c r="VET115" s="109"/>
      <c r="VEU115" s="6"/>
      <c r="VEY115" s="66"/>
      <c r="VFB115" s="52"/>
      <c r="VFC115" s="109"/>
      <c r="VFD115" s="6"/>
      <c r="VFH115" s="66"/>
      <c r="VFK115" s="52"/>
      <c r="VFL115" s="109"/>
      <c r="VFM115" s="6"/>
      <c r="VFQ115" s="66"/>
      <c r="VFT115" s="52"/>
      <c r="VFU115" s="109"/>
      <c r="VFV115" s="6"/>
      <c r="VFZ115" s="66"/>
      <c r="VGC115" s="52"/>
      <c r="VGD115" s="109"/>
      <c r="VGE115" s="6"/>
      <c r="VGI115" s="66"/>
      <c r="VGL115" s="52"/>
      <c r="VGM115" s="109"/>
      <c r="VGN115" s="6"/>
      <c r="VGR115" s="66"/>
      <c r="VGU115" s="52"/>
      <c r="VGV115" s="109"/>
      <c r="VGW115" s="6"/>
      <c r="VHA115" s="66"/>
      <c r="VHD115" s="52"/>
      <c r="VHE115" s="109"/>
      <c r="VHF115" s="6"/>
      <c r="VHJ115" s="66"/>
      <c r="VHM115" s="52"/>
      <c r="VHN115" s="109"/>
      <c r="VHO115" s="6"/>
      <c r="VHS115" s="66"/>
      <c r="VHV115" s="52"/>
      <c r="VHW115" s="109"/>
      <c r="VHX115" s="6"/>
      <c r="VIB115" s="66"/>
      <c r="VIE115" s="52"/>
      <c r="VIF115" s="109"/>
      <c r="VIG115" s="6"/>
      <c r="VIK115" s="66"/>
      <c r="VIN115" s="52"/>
      <c r="VIO115" s="109"/>
      <c r="VIP115" s="6"/>
      <c r="VIT115" s="66"/>
      <c r="VIW115" s="52"/>
      <c r="VIX115" s="109"/>
      <c r="VIY115" s="6"/>
      <c r="VJC115" s="66"/>
      <c r="VJF115" s="52"/>
      <c r="VJG115" s="109"/>
      <c r="VJH115" s="6"/>
      <c r="VJL115" s="66"/>
      <c r="VJO115" s="52"/>
      <c r="VJP115" s="109"/>
      <c r="VJQ115" s="6"/>
      <c r="VJU115" s="66"/>
      <c r="VJX115" s="52"/>
      <c r="VJY115" s="109"/>
      <c r="VJZ115" s="6"/>
      <c r="VKD115" s="66"/>
      <c r="VKG115" s="52"/>
      <c r="VKH115" s="109"/>
      <c r="VKI115" s="6"/>
      <c r="VKM115" s="66"/>
      <c r="VKP115" s="52"/>
      <c r="VKQ115" s="109"/>
      <c r="VKR115" s="6"/>
      <c r="VKV115" s="66"/>
      <c r="VKY115" s="52"/>
      <c r="VKZ115" s="109"/>
      <c r="VLA115" s="6"/>
      <c r="VLE115" s="66"/>
      <c r="VLH115" s="52"/>
      <c r="VLI115" s="109"/>
      <c r="VLJ115" s="6"/>
      <c r="VLN115" s="66"/>
      <c r="VLQ115" s="52"/>
      <c r="VLR115" s="109"/>
      <c r="VLS115" s="6"/>
      <c r="VLW115" s="66"/>
      <c r="VLZ115" s="52"/>
      <c r="VMA115" s="109"/>
      <c r="VMB115" s="6"/>
      <c r="VMF115" s="66"/>
      <c r="VMI115" s="52"/>
      <c r="VMJ115" s="109"/>
      <c r="VMK115" s="6"/>
      <c r="VMO115" s="66"/>
      <c r="VMR115" s="52"/>
      <c r="VMS115" s="109"/>
      <c r="VMT115" s="6"/>
      <c r="VMX115" s="66"/>
      <c r="VNA115" s="52"/>
      <c r="VNB115" s="109"/>
      <c r="VNC115" s="6"/>
      <c r="VNG115" s="66"/>
      <c r="VNJ115" s="52"/>
      <c r="VNK115" s="109"/>
      <c r="VNL115" s="6"/>
      <c r="VNP115" s="66"/>
      <c r="VNS115" s="52"/>
      <c r="VNT115" s="109"/>
      <c r="VNU115" s="6"/>
      <c r="VNY115" s="66"/>
      <c r="VOB115" s="52"/>
      <c r="VOC115" s="109"/>
      <c r="VOD115" s="6"/>
      <c r="VOH115" s="66"/>
      <c r="VOK115" s="52"/>
      <c r="VOL115" s="109"/>
      <c r="VOM115" s="6"/>
      <c r="VOQ115" s="66"/>
      <c r="VOT115" s="52"/>
      <c r="VOU115" s="109"/>
      <c r="VOV115" s="6"/>
      <c r="VOZ115" s="66"/>
      <c r="VPC115" s="52"/>
      <c r="VPD115" s="109"/>
      <c r="VPE115" s="6"/>
      <c r="VPI115" s="66"/>
      <c r="VPL115" s="52"/>
      <c r="VPM115" s="109"/>
      <c r="VPN115" s="6"/>
      <c r="VPR115" s="66"/>
      <c r="VPU115" s="52"/>
      <c r="VPV115" s="109"/>
      <c r="VPW115" s="6"/>
      <c r="VQA115" s="66"/>
      <c r="VQD115" s="52"/>
      <c r="VQE115" s="109"/>
      <c r="VQF115" s="6"/>
      <c r="VQJ115" s="66"/>
      <c r="VQM115" s="52"/>
      <c r="VQN115" s="109"/>
      <c r="VQO115" s="6"/>
      <c r="VQS115" s="66"/>
      <c r="VQV115" s="52"/>
      <c r="VQW115" s="109"/>
      <c r="VQX115" s="6"/>
      <c r="VRB115" s="66"/>
      <c r="VRE115" s="52"/>
      <c r="VRF115" s="109"/>
      <c r="VRG115" s="6"/>
      <c r="VRK115" s="66"/>
      <c r="VRN115" s="52"/>
      <c r="VRO115" s="109"/>
      <c r="VRP115" s="6"/>
      <c r="VRT115" s="66"/>
      <c r="VRW115" s="52"/>
      <c r="VRX115" s="109"/>
      <c r="VRY115" s="6"/>
      <c r="VSC115" s="66"/>
      <c r="VSF115" s="52"/>
      <c r="VSG115" s="109"/>
      <c r="VSH115" s="6"/>
      <c r="VSL115" s="66"/>
      <c r="VSO115" s="52"/>
      <c r="VSP115" s="109"/>
      <c r="VSQ115" s="6"/>
      <c r="VSU115" s="66"/>
      <c r="VSX115" s="52"/>
      <c r="VSY115" s="109"/>
      <c r="VSZ115" s="6"/>
      <c r="VTD115" s="66"/>
      <c r="VTG115" s="52"/>
      <c r="VTH115" s="109"/>
      <c r="VTI115" s="6"/>
      <c r="VTM115" s="66"/>
      <c r="VTP115" s="52"/>
      <c r="VTQ115" s="109"/>
      <c r="VTR115" s="6"/>
      <c r="VTV115" s="66"/>
      <c r="VTY115" s="52"/>
      <c r="VTZ115" s="109"/>
      <c r="VUA115" s="6"/>
      <c r="VUE115" s="66"/>
      <c r="VUH115" s="52"/>
      <c r="VUI115" s="109"/>
      <c r="VUJ115" s="6"/>
      <c r="VUN115" s="66"/>
      <c r="VUQ115" s="52"/>
      <c r="VUR115" s="109"/>
      <c r="VUS115" s="6"/>
      <c r="VUW115" s="66"/>
      <c r="VUZ115" s="52"/>
      <c r="VVA115" s="109"/>
      <c r="VVB115" s="6"/>
      <c r="VVF115" s="66"/>
      <c r="VVI115" s="52"/>
      <c r="VVJ115" s="109"/>
      <c r="VVK115" s="6"/>
      <c r="VVO115" s="66"/>
      <c r="VVR115" s="52"/>
      <c r="VVS115" s="109"/>
      <c r="VVT115" s="6"/>
      <c r="VVX115" s="66"/>
      <c r="VWA115" s="52"/>
      <c r="VWB115" s="109"/>
      <c r="VWC115" s="6"/>
      <c r="VWG115" s="66"/>
      <c r="VWJ115" s="52"/>
      <c r="VWK115" s="109"/>
      <c r="VWL115" s="6"/>
      <c r="VWP115" s="66"/>
      <c r="VWS115" s="52"/>
      <c r="VWT115" s="109"/>
      <c r="VWU115" s="6"/>
      <c r="VWY115" s="66"/>
      <c r="VXB115" s="52"/>
      <c r="VXC115" s="109"/>
      <c r="VXD115" s="6"/>
      <c r="VXH115" s="66"/>
      <c r="VXK115" s="52"/>
      <c r="VXL115" s="109"/>
      <c r="VXM115" s="6"/>
      <c r="VXQ115" s="66"/>
      <c r="VXT115" s="52"/>
      <c r="VXU115" s="109"/>
      <c r="VXV115" s="6"/>
      <c r="VXZ115" s="66"/>
      <c r="VYC115" s="52"/>
      <c r="VYD115" s="109"/>
      <c r="VYE115" s="6"/>
      <c r="VYI115" s="66"/>
      <c r="VYL115" s="52"/>
      <c r="VYM115" s="109"/>
      <c r="VYN115" s="6"/>
      <c r="VYR115" s="66"/>
      <c r="VYU115" s="52"/>
      <c r="VYV115" s="109"/>
      <c r="VYW115" s="6"/>
      <c r="VZA115" s="66"/>
      <c r="VZD115" s="52"/>
      <c r="VZE115" s="109"/>
      <c r="VZF115" s="6"/>
      <c r="VZJ115" s="66"/>
      <c r="VZM115" s="52"/>
      <c r="VZN115" s="109"/>
      <c r="VZO115" s="6"/>
      <c r="VZS115" s="66"/>
      <c r="VZV115" s="52"/>
      <c r="VZW115" s="109"/>
      <c r="VZX115" s="6"/>
      <c r="WAB115" s="66"/>
      <c r="WAE115" s="52"/>
      <c r="WAF115" s="109"/>
      <c r="WAG115" s="6"/>
      <c r="WAK115" s="66"/>
      <c r="WAN115" s="52"/>
      <c r="WAO115" s="109"/>
      <c r="WAP115" s="6"/>
      <c r="WAT115" s="66"/>
      <c r="WAW115" s="52"/>
      <c r="WAX115" s="109"/>
      <c r="WAY115" s="6"/>
      <c r="WBC115" s="66"/>
      <c r="WBF115" s="52"/>
      <c r="WBG115" s="109"/>
      <c r="WBH115" s="6"/>
      <c r="WBL115" s="66"/>
      <c r="WBO115" s="52"/>
      <c r="WBP115" s="109"/>
      <c r="WBQ115" s="6"/>
      <c r="WBU115" s="66"/>
      <c r="WBX115" s="52"/>
      <c r="WBY115" s="109"/>
      <c r="WBZ115" s="6"/>
      <c r="WCD115" s="66"/>
      <c r="WCG115" s="52"/>
      <c r="WCH115" s="109"/>
      <c r="WCI115" s="6"/>
      <c r="WCM115" s="66"/>
      <c r="WCP115" s="52"/>
      <c r="WCQ115" s="109"/>
      <c r="WCR115" s="6"/>
      <c r="WCV115" s="66"/>
      <c r="WCY115" s="52"/>
      <c r="WCZ115" s="109"/>
      <c r="WDA115" s="6"/>
      <c r="WDE115" s="66"/>
      <c r="WDH115" s="52"/>
      <c r="WDI115" s="109"/>
      <c r="WDJ115" s="6"/>
      <c r="WDN115" s="66"/>
      <c r="WDQ115" s="52"/>
      <c r="WDR115" s="109"/>
      <c r="WDS115" s="6"/>
      <c r="WDW115" s="66"/>
      <c r="WDZ115" s="52"/>
      <c r="WEA115" s="109"/>
      <c r="WEB115" s="6"/>
      <c r="WEF115" s="66"/>
      <c r="WEI115" s="52"/>
      <c r="WEJ115" s="109"/>
      <c r="WEK115" s="6"/>
      <c r="WEO115" s="66"/>
      <c r="WER115" s="52"/>
      <c r="WES115" s="109"/>
      <c r="WET115" s="6"/>
      <c r="WEX115" s="66"/>
      <c r="WFA115" s="52"/>
      <c r="WFB115" s="109"/>
      <c r="WFC115" s="6"/>
      <c r="WFG115" s="66"/>
      <c r="WFJ115" s="52"/>
      <c r="WFK115" s="109"/>
      <c r="WFL115" s="6"/>
      <c r="WFP115" s="66"/>
      <c r="WFS115" s="52"/>
      <c r="WFT115" s="109"/>
      <c r="WFU115" s="6"/>
      <c r="WFY115" s="66"/>
      <c r="WGB115" s="52"/>
      <c r="WGC115" s="109"/>
      <c r="WGD115" s="6"/>
      <c r="WGH115" s="66"/>
      <c r="WGK115" s="52"/>
      <c r="WGL115" s="109"/>
      <c r="WGM115" s="6"/>
      <c r="WGQ115" s="66"/>
      <c r="WGT115" s="52"/>
      <c r="WGU115" s="109"/>
      <c r="WGV115" s="6"/>
      <c r="WGZ115" s="66"/>
      <c r="WHC115" s="52"/>
      <c r="WHD115" s="109"/>
      <c r="WHE115" s="6"/>
      <c r="WHI115" s="66"/>
      <c r="WHL115" s="52"/>
      <c r="WHM115" s="109"/>
      <c r="WHN115" s="6"/>
      <c r="WHR115" s="66"/>
      <c r="WHU115" s="52"/>
      <c r="WHV115" s="109"/>
      <c r="WHW115" s="6"/>
      <c r="WIA115" s="66"/>
      <c r="WID115" s="52"/>
      <c r="WIE115" s="109"/>
      <c r="WIF115" s="6"/>
      <c r="WIJ115" s="66"/>
      <c r="WIM115" s="52"/>
      <c r="WIN115" s="109"/>
      <c r="WIO115" s="6"/>
      <c r="WIS115" s="66"/>
      <c r="WIV115" s="52"/>
      <c r="WIW115" s="109"/>
      <c r="WIX115" s="6"/>
      <c r="WJB115" s="66"/>
      <c r="WJE115" s="52"/>
      <c r="WJF115" s="109"/>
      <c r="WJG115" s="6"/>
      <c r="WJK115" s="66"/>
      <c r="WJN115" s="52"/>
      <c r="WJO115" s="109"/>
      <c r="WJP115" s="6"/>
      <c r="WJT115" s="66"/>
      <c r="WJW115" s="52"/>
      <c r="WJX115" s="109"/>
      <c r="WJY115" s="6"/>
      <c r="WKC115" s="66"/>
      <c r="WKF115" s="52"/>
      <c r="WKG115" s="109"/>
      <c r="WKH115" s="6"/>
      <c r="WKL115" s="66"/>
      <c r="WKO115" s="52"/>
      <c r="WKP115" s="109"/>
      <c r="WKQ115" s="6"/>
      <c r="WKU115" s="66"/>
      <c r="WKX115" s="52"/>
      <c r="WKY115" s="109"/>
      <c r="WKZ115" s="6"/>
      <c r="WLD115" s="66"/>
      <c r="WLG115" s="52"/>
      <c r="WLH115" s="109"/>
      <c r="WLI115" s="6"/>
      <c r="WLM115" s="66"/>
      <c r="WLP115" s="52"/>
      <c r="WLQ115" s="109"/>
      <c r="WLR115" s="6"/>
      <c r="WLV115" s="66"/>
      <c r="WLY115" s="52"/>
      <c r="WLZ115" s="109"/>
      <c r="WMA115" s="6"/>
      <c r="WME115" s="66"/>
      <c r="WMH115" s="52"/>
      <c r="WMI115" s="109"/>
      <c r="WMJ115" s="6"/>
      <c r="WMN115" s="66"/>
      <c r="WMQ115" s="52"/>
      <c r="WMR115" s="109"/>
      <c r="WMS115" s="6"/>
      <c r="WMW115" s="66"/>
      <c r="WMZ115" s="52"/>
      <c r="WNA115" s="109"/>
      <c r="WNB115" s="6"/>
      <c r="WNF115" s="66"/>
      <c r="WNI115" s="52"/>
      <c r="WNJ115" s="109"/>
      <c r="WNK115" s="6"/>
      <c r="WNO115" s="66"/>
      <c r="WNR115" s="52"/>
      <c r="WNS115" s="109"/>
      <c r="WNT115" s="6"/>
      <c r="WNX115" s="66"/>
      <c r="WOA115" s="52"/>
      <c r="WOB115" s="109"/>
      <c r="WOC115" s="6"/>
      <c r="WOG115" s="66"/>
      <c r="WOJ115" s="52"/>
      <c r="WOK115" s="109"/>
      <c r="WOL115" s="6"/>
      <c r="WOP115" s="66"/>
      <c r="WOS115" s="52"/>
      <c r="WOT115" s="109"/>
      <c r="WOU115" s="6"/>
      <c r="WOY115" s="66"/>
      <c r="WPB115" s="52"/>
      <c r="WPC115" s="109"/>
      <c r="WPD115" s="6"/>
      <c r="WPH115" s="66"/>
      <c r="WPK115" s="52"/>
      <c r="WPL115" s="109"/>
      <c r="WPM115" s="6"/>
      <c r="WPQ115" s="66"/>
      <c r="WPT115" s="52"/>
      <c r="WPU115" s="109"/>
      <c r="WPV115" s="6"/>
      <c r="WPZ115" s="66"/>
      <c r="WQC115" s="52"/>
      <c r="WQD115" s="109"/>
      <c r="WQE115" s="6"/>
      <c r="WQI115" s="66"/>
      <c r="WQL115" s="52"/>
      <c r="WQM115" s="109"/>
      <c r="WQN115" s="6"/>
      <c r="WQR115" s="66"/>
      <c r="WQU115" s="52"/>
      <c r="WQV115" s="109"/>
      <c r="WQW115" s="6"/>
      <c r="WRA115" s="66"/>
      <c r="WRD115" s="52"/>
      <c r="WRE115" s="109"/>
      <c r="WRF115" s="6"/>
      <c r="WRJ115" s="66"/>
      <c r="WRM115" s="52"/>
      <c r="WRN115" s="109"/>
      <c r="WRO115" s="6"/>
      <c r="WRS115" s="66"/>
      <c r="WRV115" s="52"/>
      <c r="WRW115" s="109"/>
      <c r="WRX115" s="6"/>
      <c r="WSB115" s="66"/>
      <c r="WSE115" s="52"/>
      <c r="WSF115" s="109"/>
      <c r="WSG115" s="6"/>
      <c r="WSK115" s="66"/>
      <c r="WSN115" s="52"/>
      <c r="WSO115" s="109"/>
      <c r="WSP115" s="6"/>
      <c r="WST115" s="66"/>
      <c r="WSW115" s="52"/>
      <c r="WSX115" s="109"/>
      <c r="WSY115" s="6"/>
      <c r="WTC115" s="66"/>
      <c r="WTF115" s="52"/>
      <c r="WTG115" s="109"/>
      <c r="WTH115" s="6"/>
      <c r="WTL115" s="66"/>
      <c r="WTO115" s="52"/>
      <c r="WTP115" s="109"/>
      <c r="WTQ115" s="6"/>
      <c r="WTU115" s="66"/>
      <c r="WTX115" s="52"/>
      <c r="WTY115" s="109"/>
      <c r="WTZ115" s="6"/>
      <c r="WUD115" s="66"/>
      <c r="WUG115" s="52"/>
      <c r="WUH115" s="109"/>
      <c r="WUI115" s="6"/>
      <c r="WUM115" s="66"/>
      <c r="WUP115" s="52"/>
      <c r="WUQ115" s="109"/>
      <c r="WUR115" s="6"/>
      <c r="WUV115" s="66"/>
      <c r="WUY115" s="52"/>
      <c r="WUZ115" s="109"/>
      <c r="WVA115" s="6"/>
      <c r="WVE115" s="66"/>
      <c r="WVH115" s="52"/>
      <c r="WVI115" s="109"/>
      <c r="WVJ115" s="6"/>
      <c r="WVN115" s="66"/>
      <c r="WVQ115" s="52"/>
      <c r="WVR115" s="109"/>
      <c r="WVS115" s="6"/>
      <c r="WVW115" s="66"/>
      <c r="WVZ115" s="52"/>
      <c r="WWA115" s="109"/>
      <c r="WWB115" s="6"/>
      <c r="WWF115" s="66"/>
      <c r="WWI115" s="52"/>
      <c r="WWJ115" s="109"/>
      <c r="WWK115" s="6"/>
      <c r="WWO115" s="66"/>
      <c r="WWR115" s="52"/>
      <c r="WWS115" s="109"/>
      <c r="WWT115" s="6"/>
      <c r="WWX115" s="66"/>
      <c r="WXA115" s="52"/>
      <c r="WXB115" s="109"/>
      <c r="WXC115" s="6"/>
      <c r="WXG115" s="66"/>
      <c r="WXJ115" s="52"/>
      <c r="WXK115" s="109"/>
      <c r="WXL115" s="6"/>
      <c r="WXP115" s="66"/>
      <c r="WXS115" s="52"/>
      <c r="WXT115" s="109"/>
      <c r="WXU115" s="6"/>
      <c r="WXY115" s="66"/>
      <c r="WYB115" s="52"/>
      <c r="WYC115" s="109"/>
      <c r="WYD115" s="6"/>
      <c r="WYH115" s="66"/>
      <c r="WYK115" s="52"/>
      <c r="WYL115" s="109"/>
      <c r="WYM115" s="6"/>
      <c r="WYQ115" s="66"/>
      <c r="WYT115" s="52"/>
      <c r="WYU115" s="109"/>
      <c r="WYV115" s="6"/>
      <c r="WYZ115" s="66"/>
      <c r="WZC115" s="52"/>
      <c r="WZD115" s="109"/>
      <c r="WZE115" s="6"/>
      <c r="WZI115" s="66"/>
      <c r="WZL115" s="52"/>
      <c r="WZM115" s="109"/>
      <c r="WZN115" s="6"/>
      <c r="WZR115" s="66"/>
      <c r="WZU115" s="52"/>
      <c r="WZV115" s="109"/>
      <c r="WZW115" s="6"/>
      <c r="XAA115" s="66"/>
      <c r="XAD115" s="52"/>
      <c r="XAE115" s="109"/>
      <c r="XAF115" s="6"/>
      <c r="XAJ115" s="66"/>
      <c r="XAM115" s="52"/>
      <c r="XAN115" s="109"/>
      <c r="XAO115" s="6"/>
      <c r="XAS115" s="66"/>
      <c r="XAV115" s="52"/>
      <c r="XAW115" s="109"/>
      <c r="XAX115" s="6"/>
      <c r="XBB115" s="66"/>
      <c r="XBE115" s="52"/>
      <c r="XBF115" s="109"/>
      <c r="XBG115" s="6"/>
      <c r="XBK115" s="66"/>
      <c r="XBN115" s="52"/>
      <c r="XBO115" s="109"/>
      <c r="XBP115" s="6"/>
      <c r="XBT115" s="66"/>
      <c r="XBW115" s="52"/>
      <c r="XBX115" s="109"/>
      <c r="XBY115" s="6"/>
      <c r="XCC115" s="66"/>
      <c r="XCF115" s="52"/>
      <c r="XCG115" s="109"/>
      <c r="XCH115" s="6"/>
      <c r="XCL115" s="66"/>
      <c r="XCO115" s="52"/>
      <c r="XCP115" s="109"/>
      <c r="XCQ115" s="6"/>
      <c r="XCU115" s="66"/>
      <c r="XCX115" s="52"/>
      <c r="XCY115" s="109"/>
      <c r="XCZ115" s="6"/>
      <c r="XDD115" s="66"/>
      <c r="XDG115" s="52"/>
      <c r="XDH115" s="109"/>
      <c r="XDI115" s="6"/>
      <c r="XDM115" s="66"/>
      <c r="XDP115" s="52"/>
      <c r="XDQ115" s="109"/>
      <c r="XDR115" s="6"/>
      <c r="XDV115" s="66"/>
      <c r="XDY115" s="52"/>
      <c r="XDZ115" s="109"/>
      <c r="XEA115" s="6"/>
      <c r="XEE115" s="66"/>
      <c r="XEH115" s="52"/>
      <c r="XEI115" s="109"/>
      <c r="XEJ115" s="6"/>
      <c r="XEN115" s="66"/>
      <c r="XEQ115" s="52"/>
      <c r="XER115" s="109"/>
      <c r="XES115" s="6"/>
      <c r="XEW115" s="66"/>
      <c r="XEZ115" s="52"/>
      <c r="XFA115" s="109"/>
      <c r="XFB115" s="6"/>
    </row>
    <row r="116" spans="1:16384" s="68" customFormat="1" ht="29.5" customHeight="1">
      <c r="A116" s="121"/>
      <c r="B116" s="102" t="s">
        <v>4</v>
      </c>
      <c r="C116" s="94" t="s">
        <v>310</v>
      </c>
      <c r="D116" s="94" t="s">
        <v>312</v>
      </c>
      <c r="E116" s="94" t="s">
        <v>320</v>
      </c>
      <c r="F116" s="94" t="s">
        <v>315</v>
      </c>
      <c r="G116" s="94" t="s">
        <v>317</v>
      </c>
      <c r="H116" s="94" t="s">
        <v>319</v>
      </c>
      <c r="I116" s="99" t="s">
        <v>154</v>
      </c>
      <c r="J116" s="93"/>
      <c r="K116" s="30"/>
      <c r="L116" s="27" t="s">
        <v>131</v>
      </c>
      <c r="M116" s="12" t="s">
        <v>132</v>
      </c>
      <c r="N116" s="27"/>
      <c r="O116" s="12"/>
      <c r="P116" s="12"/>
      <c r="Q116" s="12"/>
      <c r="R116" s="27"/>
      <c r="S116" s="155"/>
      <c r="T116" s="30"/>
      <c r="U116" s="65"/>
      <c r="V116" s="12"/>
      <c r="W116" s="65"/>
      <c r="X116" s="12"/>
      <c r="Y116" s="12"/>
      <c r="Z116" s="12"/>
      <c r="AA116" s="52"/>
      <c r="AB116" s="111"/>
      <c r="AC116" s="55"/>
      <c r="AD116" s="66"/>
      <c r="AE116" s="54"/>
      <c r="AF116" s="66"/>
      <c r="AG116" s="54"/>
      <c r="AH116" s="54"/>
      <c r="AI116" s="54"/>
      <c r="AJ116" s="52"/>
      <c r="AK116" s="111"/>
      <c r="AL116" s="55"/>
      <c r="AM116" s="66"/>
      <c r="AN116" s="54"/>
      <c r="AO116" s="66"/>
      <c r="AP116" s="54"/>
      <c r="AQ116" s="54"/>
      <c r="AR116" s="54"/>
      <c r="AS116" s="52"/>
      <c r="AT116" s="111"/>
      <c r="AU116" s="55"/>
      <c r="AV116" s="66"/>
      <c r="AW116" s="54"/>
      <c r="AX116" s="66"/>
      <c r="AY116" s="54"/>
      <c r="AZ116" s="54"/>
      <c r="BA116" s="54"/>
      <c r="BB116" s="52"/>
      <c r="BC116" s="111"/>
      <c r="BD116" s="55"/>
      <c r="BE116" s="66"/>
      <c r="BF116" s="54"/>
      <c r="BG116" s="66"/>
      <c r="BH116" s="54"/>
      <c r="BI116" s="54"/>
      <c r="BJ116" s="54"/>
      <c r="BK116" s="52"/>
      <c r="BL116" s="111"/>
      <c r="BM116" s="55"/>
      <c r="BN116" s="66"/>
      <c r="BO116" s="54"/>
      <c r="BP116" s="66"/>
      <c r="BQ116" s="54"/>
      <c r="BR116" s="54"/>
      <c r="BS116" s="54"/>
      <c r="BT116" s="52"/>
      <c r="BU116" s="111"/>
      <c r="BV116" s="55"/>
      <c r="BW116" s="66"/>
      <c r="BX116" s="54"/>
      <c r="BY116" s="66"/>
      <c r="BZ116" s="54"/>
      <c r="CA116" s="54"/>
      <c r="CB116" s="54"/>
      <c r="CC116" s="52"/>
      <c r="CD116" s="111"/>
      <c r="CE116" s="55"/>
      <c r="CF116" s="66"/>
      <c r="CG116" s="54"/>
      <c r="CH116" s="66"/>
      <c r="CI116" s="54"/>
      <c r="CJ116" s="54"/>
      <c r="CK116" s="54"/>
      <c r="CL116" s="52"/>
      <c r="CM116" s="111"/>
      <c r="CN116" s="55"/>
      <c r="CO116" s="66"/>
      <c r="CP116" s="54"/>
      <c r="CQ116" s="66"/>
      <c r="CR116" s="54"/>
      <c r="CS116" s="54"/>
      <c r="CT116" s="54"/>
      <c r="CU116" s="52"/>
      <c r="CV116" s="111"/>
      <c r="CW116" s="55"/>
      <c r="CX116" s="66"/>
      <c r="CY116" s="54"/>
      <c r="CZ116" s="66"/>
      <c r="DA116" s="54"/>
      <c r="DB116" s="54"/>
      <c r="DC116" s="54"/>
      <c r="DD116" s="52"/>
      <c r="DE116" s="111"/>
      <c r="DF116" s="55"/>
      <c r="DG116" s="66"/>
      <c r="DH116" s="54"/>
      <c r="DI116" s="66"/>
      <c r="DJ116" s="54"/>
      <c r="DK116" s="54"/>
      <c r="DL116" s="54"/>
      <c r="DM116" s="52"/>
      <c r="DN116" s="111"/>
      <c r="DO116" s="55"/>
      <c r="DP116" s="66"/>
      <c r="DQ116" s="54"/>
      <c r="DR116" s="66"/>
      <c r="DS116" s="54"/>
      <c r="DT116" s="54"/>
      <c r="DU116" s="54"/>
      <c r="DV116" s="52"/>
      <c r="DW116" s="111"/>
      <c r="DX116" s="55"/>
      <c r="DY116" s="66"/>
      <c r="DZ116" s="54"/>
      <c r="EA116" s="66"/>
      <c r="EB116" s="54"/>
      <c r="EC116" s="54"/>
      <c r="ED116" s="54"/>
      <c r="EE116" s="52"/>
      <c r="EF116" s="111"/>
      <c r="EG116" s="55"/>
      <c r="EH116" s="66"/>
      <c r="EI116" s="54"/>
      <c r="EJ116" s="66"/>
      <c r="EK116" s="54"/>
      <c r="EL116" s="54"/>
      <c r="EM116" s="54"/>
      <c r="EN116" s="52"/>
      <c r="EO116" s="111"/>
      <c r="EP116" s="55"/>
      <c r="EQ116" s="66"/>
      <c r="ER116" s="54"/>
      <c r="ES116" s="66"/>
      <c r="ET116" s="54"/>
      <c r="EU116" s="54"/>
      <c r="EV116" s="54"/>
      <c r="EW116" s="52"/>
      <c r="EX116" s="111"/>
      <c r="EY116" s="55"/>
      <c r="EZ116" s="66"/>
      <c r="FA116" s="54"/>
      <c r="FB116" s="66"/>
      <c r="FC116" s="54"/>
      <c r="FD116" s="54"/>
      <c r="FE116" s="54"/>
      <c r="FF116" s="52"/>
      <c r="FG116" s="111"/>
      <c r="FH116" s="55"/>
      <c r="FI116" s="66"/>
      <c r="FJ116" s="54"/>
      <c r="FK116" s="66"/>
      <c r="FL116" s="54"/>
      <c r="FM116" s="54"/>
      <c r="FN116" s="54"/>
      <c r="FO116" s="52"/>
      <c r="FP116" s="111"/>
      <c r="FQ116" s="55"/>
      <c r="FR116" s="66"/>
      <c r="FS116" s="54"/>
      <c r="FT116" s="66"/>
      <c r="FU116" s="54"/>
      <c r="FV116" s="54"/>
      <c r="FW116" s="54"/>
      <c r="FX116" s="52"/>
      <c r="FY116" s="111"/>
      <c r="FZ116" s="55"/>
      <c r="GA116" s="66"/>
      <c r="GB116" s="54"/>
      <c r="GC116" s="66"/>
      <c r="GD116" s="54"/>
      <c r="GE116" s="54"/>
      <c r="GF116" s="54"/>
      <c r="GG116" s="52"/>
      <c r="GH116" s="111"/>
      <c r="GI116" s="55"/>
      <c r="GJ116" s="66"/>
      <c r="GK116" s="54"/>
      <c r="GL116" s="66"/>
      <c r="GM116" s="54"/>
      <c r="GN116" s="54"/>
      <c r="GO116" s="54"/>
      <c r="GP116" s="52"/>
      <c r="GQ116" s="111"/>
      <c r="GR116" s="55"/>
      <c r="GS116" s="66"/>
      <c r="GT116" s="54"/>
      <c r="GU116" s="66"/>
      <c r="GV116" s="54"/>
      <c r="GW116" s="54"/>
      <c r="GX116" s="54"/>
      <c r="GY116" s="52"/>
      <c r="GZ116" s="111"/>
      <c r="HA116" s="55"/>
      <c r="HB116" s="66"/>
      <c r="HC116" s="54"/>
      <c r="HD116" s="66"/>
      <c r="HE116" s="54"/>
      <c r="HF116" s="54"/>
      <c r="HG116" s="54"/>
      <c r="HH116" s="52"/>
      <c r="HI116" s="111"/>
      <c r="HJ116" s="55"/>
      <c r="HK116" s="66"/>
      <c r="HL116" s="54"/>
      <c r="HM116" s="66"/>
      <c r="HN116" s="54"/>
      <c r="HO116" s="54"/>
      <c r="HP116" s="54"/>
      <c r="HQ116" s="52"/>
      <c r="HR116" s="111"/>
      <c r="HS116" s="55"/>
      <c r="HT116" s="66"/>
      <c r="HU116" s="54"/>
      <c r="HV116" s="66"/>
      <c r="HW116" s="54"/>
      <c r="HX116" s="54"/>
      <c r="HY116" s="54"/>
      <c r="HZ116" s="52"/>
      <c r="IA116" s="111"/>
      <c r="IB116" s="55"/>
      <c r="IC116" s="66"/>
      <c r="ID116" s="54"/>
      <c r="IE116" s="66"/>
      <c r="IF116" s="54"/>
      <c r="IG116" s="54"/>
      <c r="IH116" s="54"/>
      <c r="II116" s="52"/>
      <c r="IJ116" s="111"/>
      <c r="IK116" s="55"/>
      <c r="IL116" s="66"/>
      <c r="IM116" s="54"/>
      <c r="IN116" s="66"/>
      <c r="IO116" s="54"/>
      <c r="IP116" s="54"/>
      <c r="IQ116" s="54"/>
      <c r="IR116" s="52"/>
      <c r="IS116" s="111"/>
      <c r="IT116" s="55"/>
      <c r="IU116" s="66"/>
      <c r="IV116" s="54"/>
      <c r="IW116" s="66"/>
      <c r="IX116" s="54"/>
      <c r="IY116" s="54"/>
      <c r="IZ116" s="54"/>
      <c r="JA116" s="52"/>
      <c r="JB116" s="111"/>
      <c r="JC116" s="55"/>
      <c r="JD116" s="66"/>
      <c r="JE116" s="54"/>
      <c r="JF116" s="66"/>
      <c r="JG116" s="54"/>
      <c r="JH116" s="54"/>
      <c r="JI116" s="54"/>
      <c r="JJ116" s="52"/>
      <c r="JK116" s="111"/>
      <c r="JL116" s="55"/>
      <c r="JM116" s="66"/>
      <c r="JN116" s="54"/>
      <c r="JO116" s="66"/>
      <c r="JP116" s="54"/>
      <c r="JQ116" s="54"/>
      <c r="JR116" s="54"/>
      <c r="JS116" s="52"/>
      <c r="JT116" s="111"/>
      <c r="JU116" s="55"/>
      <c r="JV116" s="66"/>
      <c r="JW116" s="54"/>
      <c r="JX116" s="66"/>
      <c r="JY116" s="54"/>
      <c r="JZ116" s="54"/>
      <c r="KA116" s="54"/>
      <c r="KB116" s="52"/>
      <c r="KC116" s="111"/>
      <c r="KD116" s="55"/>
      <c r="KE116" s="66"/>
      <c r="KF116" s="54"/>
      <c r="KG116" s="66"/>
      <c r="KH116" s="54"/>
      <c r="KI116" s="54"/>
      <c r="KJ116" s="54"/>
      <c r="KK116" s="52"/>
      <c r="KL116" s="111"/>
      <c r="KM116" s="55"/>
      <c r="KN116" s="66"/>
      <c r="KO116" s="54"/>
      <c r="KP116" s="66"/>
      <c r="KQ116" s="54"/>
      <c r="KR116" s="54"/>
      <c r="KS116" s="54"/>
      <c r="KT116" s="52"/>
      <c r="KU116" s="111"/>
      <c r="KV116" s="55"/>
      <c r="KW116" s="66"/>
      <c r="KX116" s="54"/>
      <c r="KY116" s="66"/>
      <c r="KZ116" s="54"/>
      <c r="LA116" s="54"/>
      <c r="LB116" s="54"/>
      <c r="LC116" s="52"/>
      <c r="LD116" s="111"/>
      <c r="LE116" s="55"/>
      <c r="LF116" s="66"/>
      <c r="LG116" s="54"/>
      <c r="LH116" s="66"/>
      <c r="LI116" s="54"/>
      <c r="LJ116" s="54"/>
      <c r="LK116" s="54"/>
      <c r="LL116" s="52"/>
      <c r="LM116" s="111"/>
      <c r="LN116" s="55"/>
      <c r="LO116" s="66"/>
      <c r="LP116" s="54"/>
      <c r="LQ116" s="66"/>
      <c r="LR116" s="54"/>
      <c r="LS116" s="54"/>
      <c r="LT116" s="54"/>
      <c r="LU116" s="52"/>
      <c r="LV116" s="111"/>
      <c r="LW116" s="55"/>
      <c r="LX116" s="66"/>
      <c r="LY116" s="54"/>
      <c r="LZ116" s="66"/>
      <c r="MA116" s="54"/>
      <c r="MB116" s="54"/>
      <c r="MC116" s="54"/>
      <c r="MD116" s="52"/>
      <c r="ME116" s="111"/>
      <c r="MF116" s="55"/>
      <c r="MG116" s="66"/>
      <c r="MH116" s="54"/>
      <c r="MI116" s="66"/>
      <c r="MJ116" s="54"/>
      <c r="MK116" s="54"/>
      <c r="ML116" s="54"/>
      <c r="MM116" s="52"/>
      <c r="MN116" s="111"/>
      <c r="MO116" s="55"/>
      <c r="MP116" s="66"/>
      <c r="MQ116" s="54"/>
      <c r="MR116" s="66"/>
      <c r="MS116" s="54"/>
      <c r="MT116" s="54"/>
      <c r="MU116" s="54"/>
      <c r="MV116" s="52"/>
      <c r="MW116" s="111"/>
      <c r="MX116" s="55"/>
      <c r="MY116" s="66"/>
      <c r="MZ116" s="54"/>
      <c r="NA116" s="66"/>
      <c r="NB116" s="54"/>
      <c r="NC116" s="54"/>
      <c r="ND116" s="54"/>
      <c r="NE116" s="52"/>
      <c r="NF116" s="111"/>
      <c r="NG116" s="55"/>
      <c r="NH116" s="66"/>
      <c r="NI116" s="54"/>
      <c r="NJ116" s="66"/>
      <c r="NK116" s="54"/>
      <c r="NL116" s="54"/>
      <c r="NM116" s="54"/>
      <c r="NN116" s="52"/>
      <c r="NO116" s="111"/>
      <c r="NP116" s="55"/>
      <c r="NQ116" s="66"/>
      <c r="NR116" s="54"/>
      <c r="NS116" s="66"/>
      <c r="NT116" s="54"/>
      <c r="NU116" s="54"/>
      <c r="NV116" s="54"/>
      <c r="NW116" s="52"/>
      <c r="NX116" s="111"/>
      <c r="NY116" s="55"/>
      <c r="NZ116" s="66"/>
      <c r="OA116" s="54"/>
      <c r="OB116" s="66"/>
      <c r="OC116" s="54"/>
      <c r="OD116" s="54"/>
      <c r="OE116" s="54"/>
      <c r="OF116" s="52"/>
      <c r="OG116" s="111"/>
      <c r="OH116" s="55"/>
      <c r="OI116" s="66"/>
      <c r="OJ116" s="54"/>
      <c r="OK116" s="66"/>
      <c r="OL116" s="54"/>
      <c r="OM116" s="54"/>
      <c r="ON116" s="54"/>
      <c r="OO116" s="52"/>
      <c r="OP116" s="111"/>
      <c r="OQ116" s="55"/>
      <c r="OR116" s="66"/>
      <c r="OS116" s="54"/>
      <c r="OT116" s="66"/>
      <c r="OU116" s="54"/>
      <c r="OV116" s="54"/>
      <c r="OW116" s="54"/>
      <c r="OX116" s="52"/>
      <c r="OY116" s="111"/>
      <c r="OZ116" s="55"/>
      <c r="PA116" s="66"/>
      <c r="PB116" s="54"/>
      <c r="PC116" s="66"/>
      <c r="PD116" s="54"/>
      <c r="PE116" s="54"/>
      <c r="PF116" s="54"/>
      <c r="PG116" s="52"/>
      <c r="PH116" s="111"/>
      <c r="PI116" s="55"/>
      <c r="PJ116" s="66"/>
      <c r="PK116" s="54"/>
      <c r="PL116" s="66"/>
      <c r="PM116" s="54"/>
      <c r="PN116" s="54"/>
      <c r="PO116" s="54"/>
      <c r="PP116" s="52"/>
      <c r="PQ116" s="111"/>
      <c r="PR116" s="55"/>
      <c r="PS116" s="66"/>
      <c r="PT116" s="54"/>
      <c r="PU116" s="66"/>
      <c r="PV116" s="54"/>
      <c r="PW116" s="54"/>
      <c r="PX116" s="54"/>
      <c r="PY116" s="52"/>
      <c r="PZ116" s="111"/>
      <c r="QA116" s="55"/>
      <c r="QB116" s="66"/>
      <c r="QC116" s="54"/>
      <c r="QD116" s="66"/>
      <c r="QE116" s="54"/>
      <c r="QF116" s="54"/>
      <c r="QG116" s="54"/>
      <c r="QH116" s="52"/>
      <c r="QI116" s="111"/>
      <c r="QJ116" s="55"/>
      <c r="QK116" s="66"/>
      <c r="QL116" s="54"/>
      <c r="QM116" s="66"/>
      <c r="QN116" s="54"/>
      <c r="QO116" s="54"/>
      <c r="QP116" s="54"/>
      <c r="QQ116" s="52"/>
      <c r="QR116" s="111"/>
      <c r="QS116" s="55"/>
      <c r="QT116" s="66"/>
      <c r="QU116" s="54"/>
      <c r="QV116" s="66"/>
      <c r="QW116" s="54"/>
      <c r="QX116" s="54"/>
      <c r="QY116" s="54"/>
      <c r="QZ116" s="52"/>
      <c r="RA116" s="111"/>
      <c r="RB116" s="55"/>
      <c r="RC116" s="66"/>
      <c r="RD116" s="54"/>
      <c r="RE116" s="66"/>
      <c r="RF116" s="54"/>
      <c r="RG116" s="54"/>
      <c r="RH116" s="54"/>
      <c r="RI116" s="52"/>
      <c r="RJ116" s="111"/>
      <c r="RK116" s="55"/>
      <c r="RL116" s="66"/>
      <c r="RM116" s="54"/>
      <c r="RN116" s="66"/>
      <c r="RO116" s="54"/>
      <c r="RP116" s="54"/>
      <c r="RQ116" s="54"/>
      <c r="RR116" s="52"/>
      <c r="RS116" s="111"/>
      <c r="RT116" s="55"/>
      <c r="RU116" s="66"/>
      <c r="RV116" s="54"/>
      <c r="RW116" s="66"/>
      <c r="RX116" s="54"/>
      <c r="RY116" s="54"/>
      <c r="RZ116" s="54"/>
      <c r="SA116" s="52"/>
      <c r="SB116" s="111"/>
      <c r="SC116" s="55"/>
      <c r="SD116" s="66"/>
      <c r="SE116" s="54"/>
      <c r="SF116" s="66"/>
      <c r="SG116" s="54"/>
      <c r="SH116" s="54"/>
      <c r="SI116" s="54"/>
      <c r="SJ116" s="52"/>
      <c r="SK116" s="111"/>
      <c r="SL116" s="55"/>
      <c r="SM116" s="66"/>
      <c r="SN116" s="54"/>
      <c r="SO116" s="66"/>
      <c r="SP116" s="54"/>
      <c r="SQ116" s="54"/>
      <c r="SR116" s="54"/>
      <c r="SS116" s="52"/>
      <c r="ST116" s="111"/>
      <c r="SU116" s="55"/>
      <c r="SV116" s="66"/>
      <c r="SW116" s="54"/>
      <c r="SX116" s="66"/>
      <c r="SY116" s="54"/>
      <c r="SZ116" s="54"/>
      <c r="TA116" s="54"/>
      <c r="TB116" s="52"/>
      <c r="TC116" s="111"/>
      <c r="TD116" s="55"/>
      <c r="TE116" s="66"/>
      <c r="TF116" s="54"/>
      <c r="TG116" s="66"/>
      <c r="TH116" s="54"/>
      <c r="TI116" s="54"/>
      <c r="TJ116" s="54"/>
      <c r="TK116" s="52"/>
      <c r="TL116" s="111"/>
      <c r="TM116" s="55"/>
      <c r="TN116" s="66"/>
      <c r="TO116" s="54"/>
      <c r="TP116" s="66"/>
      <c r="TQ116" s="54"/>
      <c r="TR116" s="54"/>
      <c r="TS116" s="54"/>
      <c r="TT116" s="52"/>
      <c r="TU116" s="111"/>
      <c r="TV116" s="55"/>
      <c r="TW116" s="66"/>
      <c r="TX116" s="54"/>
      <c r="TY116" s="66"/>
      <c r="TZ116" s="54"/>
      <c r="UA116" s="54"/>
      <c r="UB116" s="54"/>
      <c r="UC116" s="52"/>
      <c r="UD116" s="111"/>
      <c r="UE116" s="55"/>
      <c r="UF116" s="66"/>
      <c r="UG116" s="54"/>
      <c r="UH116" s="66"/>
      <c r="UI116" s="54"/>
      <c r="UJ116" s="54"/>
      <c r="UK116" s="54"/>
      <c r="UL116" s="52"/>
      <c r="UM116" s="111"/>
      <c r="UN116" s="55"/>
      <c r="UO116" s="66"/>
      <c r="UP116" s="54"/>
      <c r="UQ116" s="66"/>
      <c r="UR116" s="54"/>
      <c r="US116" s="54"/>
      <c r="UT116" s="54"/>
      <c r="UU116" s="52"/>
      <c r="UV116" s="111"/>
      <c r="UW116" s="55"/>
      <c r="UX116" s="66"/>
      <c r="UY116" s="54"/>
      <c r="UZ116" s="66"/>
      <c r="VA116" s="54"/>
      <c r="VB116" s="54"/>
      <c r="VC116" s="54"/>
      <c r="VD116" s="52"/>
      <c r="VE116" s="111"/>
      <c r="VF116" s="55"/>
      <c r="VG116" s="66"/>
      <c r="VH116" s="54"/>
      <c r="VI116" s="66"/>
      <c r="VJ116" s="54"/>
      <c r="VK116" s="54"/>
      <c r="VL116" s="54"/>
      <c r="VM116" s="52"/>
      <c r="VN116" s="111"/>
      <c r="VO116" s="55"/>
      <c r="VP116" s="66"/>
      <c r="VQ116" s="54"/>
      <c r="VR116" s="66"/>
      <c r="VS116" s="54"/>
      <c r="VT116" s="54"/>
      <c r="VU116" s="54"/>
      <c r="VV116" s="52"/>
      <c r="VW116" s="111"/>
      <c r="VX116" s="55"/>
      <c r="VY116" s="66"/>
      <c r="VZ116" s="54"/>
      <c r="WA116" s="66"/>
      <c r="WB116" s="54"/>
      <c r="WC116" s="54"/>
      <c r="WD116" s="54"/>
      <c r="WE116" s="52"/>
      <c r="WF116" s="111"/>
      <c r="WG116" s="55"/>
      <c r="WH116" s="66"/>
      <c r="WI116" s="54"/>
      <c r="WJ116" s="66"/>
      <c r="WK116" s="54"/>
      <c r="WL116" s="54"/>
      <c r="WM116" s="54"/>
      <c r="WN116" s="52"/>
      <c r="WO116" s="111"/>
      <c r="WP116" s="55"/>
      <c r="WQ116" s="66"/>
      <c r="WR116" s="54"/>
      <c r="WS116" s="66"/>
      <c r="WT116" s="54"/>
      <c r="WU116" s="54"/>
      <c r="WV116" s="54"/>
      <c r="WW116" s="52"/>
      <c r="WX116" s="111"/>
      <c r="WY116" s="55"/>
      <c r="WZ116" s="66"/>
      <c r="XA116" s="54"/>
      <c r="XB116" s="66"/>
      <c r="XC116" s="54"/>
      <c r="XD116" s="54"/>
      <c r="XE116" s="54"/>
      <c r="XF116" s="52"/>
      <c r="XG116" s="111"/>
      <c r="XH116" s="55"/>
      <c r="XI116" s="66"/>
      <c r="XJ116" s="54"/>
      <c r="XK116" s="66"/>
      <c r="XL116" s="54"/>
      <c r="XM116" s="54"/>
      <c r="XN116" s="54"/>
      <c r="XO116" s="52"/>
      <c r="XP116" s="111"/>
      <c r="XQ116" s="55"/>
      <c r="XR116" s="66"/>
      <c r="XS116" s="54"/>
      <c r="XT116" s="66"/>
      <c r="XU116" s="54"/>
      <c r="XV116" s="54"/>
      <c r="XW116" s="54"/>
      <c r="XX116" s="52"/>
      <c r="XY116" s="111"/>
      <c r="XZ116" s="55"/>
      <c r="YA116" s="66"/>
      <c r="YB116" s="54"/>
      <c r="YC116" s="66"/>
      <c r="YD116" s="54"/>
      <c r="YE116" s="54"/>
      <c r="YF116" s="54"/>
      <c r="YG116" s="52"/>
      <c r="YH116" s="111"/>
      <c r="YI116" s="55"/>
      <c r="YJ116" s="66"/>
      <c r="YK116" s="54"/>
      <c r="YL116" s="66"/>
      <c r="YM116" s="54"/>
      <c r="YN116" s="54"/>
      <c r="YO116" s="54"/>
      <c r="YP116" s="52"/>
      <c r="YQ116" s="111"/>
      <c r="YR116" s="55"/>
      <c r="YS116" s="66"/>
      <c r="YT116" s="54"/>
      <c r="YU116" s="66"/>
      <c r="YV116" s="54"/>
      <c r="YW116" s="54"/>
      <c r="YX116" s="54"/>
      <c r="YY116" s="52"/>
      <c r="YZ116" s="111"/>
      <c r="ZA116" s="55"/>
      <c r="ZB116" s="66"/>
      <c r="ZC116" s="54"/>
      <c r="ZD116" s="66"/>
      <c r="ZE116" s="54"/>
      <c r="ZF116" s="54"/>
      <c r="ZG116" s="54"/>
      <c r="ZH116" s="52"/>
      <c r="ZI116" s="111"/>
      <c r="ZJ116" s="55"/>
      <c r="ZK116" s="66"/>
      <c r="ZL116" s="54"/>
      <c r="ZM116" s="66"/>
      <c r="ZN116" s="54"/>
      <c r="ZO116" s="54"/>
      <c r="ZP116" s="54"/>
      <c r="ZQ116" s="52"/>
      <c r="ZR116" s="111"/>
      <c r="ZS116" s="55"/>
      <c r="ZT116" s="66"/>
      <c r="ZU116" s="54"/>
      <c r="ZV116" s="66"/>
      <c r="ZW116" s="54"/>
      <c r="ZX116" s="54"/>
      <c r="ZY116" s="54"/>
      <c r="ZZ116" s="52"/>
      <c r="AAA116" s="111"/>
      <c r="AAB116" s="55"/>
      <c r="AAC116" s="66"/>
      <c r="AAD116" s="54"/>
      <c r="AAE116" s="66"/>
      <c r="AAF116" s="54"/>
      <c r="AAG116" s="54"/>
      <c r="AAH116" s="54"/>
      <c r="AAI116" s="52"/>
      <c r="AAJ116" s="111"/>
      <c r="AAK116" s="55"/>
      <c r="AAL116" s="66"/>
      <c r="AAM116" s="54"/>
      <c r="AAN116" s="66"/>
      <c r="AAO116" s="54"/>
      <c r="AAP116" s="54"/>
      <c r="AAQ116" s="54"/>
      <c r="AAR116" s="52"/>
      <c r="AAS116" s="111"/>
      <c r="AAT116" s="55"/>
      <c r="AAU116" s="66"/>
      <c r="AAV116" s="54"/>
      <c r="AAW116" s="66"/>
      <c r="AAX116" s="54"/>
      <c r="AAY116" s="54"/>
      <c r="AAZ116" s="54"/>
      <c r="ABA116" s="52"/>
      <c r="ABB116" s="111"/>
      <c r="ABC116" s="55"/>
      <c r="ABD116" s="66"/>
      <c r="ABE116" s="54"/>
      <c r="ABF116" s="66"/>
      <c r="ABG116" s="54"/>
      <c r="ABH116" s="54"/>
      <c r="ABI116" s="54"/>
      <c r="ABJ116" s="52"/>
      <c r="ABK116" s="111"/>
      <c r="ABL116" s="55"/>
      <c r="ABM116" s="66"/>
      <c r="ABN116" s="54"/>
      <c r="ABO116" s="66"/>
      <c r="ABP116" s="54"/>
      <c r="ABQ116" s="54"/>
      <c r="ABR116" s="54"/>
      <c r="ABS116" s="52"/>
      <c r="ABT116" s="111"/>
      <c r="ABU116" s="55"/>
      <c r="ABV116" s="66"/>
      <c r="ABW116" s="54"/>
      <c r="ABX116" s="66"/>
      <c r="ABY116" s="54"/>
      <c r="ABZ116" s="54"/>
      <c r="ACA116" s="54"/>
      <c r="ACB116" s="52"/>
      <c r="ACC116" s="111"/>
      <c r="ACD116" s="55"/>
      <c r="ACE116" s="66"/>
      <c r="ACF116" s="54"/>
      <c r="ACG116" s="66"/>
      <c r="ACH116" s="54"/>
      <c r="ACI116" s="54"/>
      <c r="ACJ116" s="54"/>
      <c r="ACK116" s="52"/>
      <c r="ACL116" s="111"/>
      <c r="ACM116" s="55"/>
      <c r="ACN116" s="66"/>
      <c r="ACO116" s="54"/>
      <c r="ACP116" s="66"/>
      <c r="ACQ116" s="54"/>
      <c r="ACR116" s="54"/>
      <c r="ACS116" s="54"/>
      <c r="ACT116" s="52"/>
      <c r="ACU116" s="111"/>
      <c r="ACV116" s="55"/>
      <c r="ACW116" s="66"/>
      <c r="ACX116" s="54"/>
      <c r="ACY116" s="66"/>
      <c r="ACZ116" s="54"/>
      <c r="ADA116" s="54"/>
      <c r="ADB116" s="54"/>
      <c r="ADC116" s="52"/>
      <c r="ADD116" s="111"/>
      <c r="ADE116" s="55"/>
      <c r="ADF116" s="66"/>
      <c r="ADG116" s="54"/>
      <c r="ADH116" s="66"/>
      <c r="ADI116" s="54"/>
      <c r="ADJ116" s="54"/>
      <c r="ADK116" s="54"/>
      <c r="ADL116" s="52"/>
      <c r="ADM116" s="111"/>
      <c r="ADN116" s="55"/>
      <c r="ADO116" s="66"/>
      <c r="ADP116" s="54"/>
      <c r="ADQ116" s="66"/>
      <c r="ADR116" s="54"/>
      <c r="ADS116" s="54"/>
      <c r="ADT116" s="54"/>
      <c r="ADU116" s="52"/>
      <c r="ADV116" s="111"/>
      <c r="ADW116" s="55"/>
      <c r="ADX116" s="66"/>
      <c r="ADY116" s="54"/>
      <c r="ADZ116" s="66"/>
      <c r="AEA116" s="54"/>
      <c r="AEB116" s="54"/>
      <c r="AEC116" s="54"/>
      <c r="AED116" s="52"/>
      <c r="AEE116" s="111"/>
      <c r="AEF116" s="55"/>
      <c r="AEG116" s="66"/>
      <c r="AEH116" s="54"/>
      <c r="AEI116" s="66"/>
      <c r="AEJ116" s="54"/>
      <c r="AEK116" s="54"/>
      <c r="AEL116" s="54"/>
      <c r="AEM116" s="52"/>
      <c r="AEN116" s="111"/>
      <c r="AEO116" s="55"/>
      <c r="AEP116" s="66"/>
      <c r="AEQ116" s="54"/>
      <c r="AER116" s="66"/>
      <c r="AES116" s="54"/>
      <c r="AET116" s="54"/>
      <c r="AEU116" s="54"/>
      <c r="AEV116" s="52"/>
      <c r="AEW116" s="111"/>
      <c r="AEX116" s="55"/>
      <c r="AEY116" s="66"/>
      <c r="AEZ116" s="54"/>
      <c r="AFA116" s="66"/>
      <c r="AFB116" s="54"/>
      <c r="AFC116" s="54"/>
      <c r="AFD116" s="54"/>
      <c r="AFE116" s="52"/>
      <c r="AFF116" s="111"/>
      <c r="AFG116" s="55"/>
      <c r="AFH116" s="66"/>
      <c r="AFI116" s="54"/>
      <c r="AFJ116" s="66"/>
      <c r="AFK116" s="54"/>
      <c r="AFL116" s="54"/>
      <c r="AFM116" s="54"/>
      <c r="AFN116" s="52"/>
      <c r="AFO116" s="111"/>
      <c r="AFP116" s="55"/>
      <c r="AFQ116" s="66"/>
      <c r="AFR116" s="54"/>
      <c r="AFS116" s="66"/>
      <c r="AFT116" s="54"/>
      <c r="AFU116" s="54"/>
      <c r="AFV116" s="54"/>
      <c r="AFW116" s="52"/>
      <c r="AFX116" s="111"/>
      <c r="AFY116" s="55"/>
      <c r="AFZ116" s="66"/>
      <c r="AGA116" s="54"/>
      <c r="AGB116" s="66"/>
      <c r="AGC116" s="54"/>
      <c r="AGD116" s="54"/>
      <c r="AGE116" s="54"/>
      <c r="AGF116" s="52"/>
      <c r="AGG116" s="111"/>
      <c r="AGH116" s="55"/>
      <c r="AGI116" s="66"/>
      <c r="AGJ116" s="54"/>
      <c r="AGK116" s="66"/>
      <c r="AGL116" s="54"/>
      <c r="AGM116" s="54"/>
      <c r="AGN116" s="54"/>
      <c r="AGO116" s="52"/>
      <c r="AGP116" s="111"/>
      <c r="AGQ116" s="55"/>
      <c r="AGR116" s="66"/>
      <c r="AGS116" s="54"/>
      <c r="AGT116" s="66"/>
      <c r="AGU116" s="54"/>
      <c r="AGV116" s="54"/>
      <c r="AGW116" s="54"/>
      <c r="AGX116" s="52"/>
      <c r="AGY116" s="111"/>
      <c r="AGZ116" s="55"/>
      <c r="AHA116" s="66"/>
      <c r="AHB116" s="54"/>
      <c r="AHC116" s="66"/>
      <c r="AHD116" s="54"/>
      <c r="AHE116" s="54"/>
      <c r="AHF116" s="54"/>
      <c r="AHG116" s="52"/>
      <c r="AHH116" s="111"/>
      <c r="AHI116" s="55"/>
      <c r="AHJ116" s="66"/>
      <c r="AHK116" s="54"/>
      <c r="AHL116" s="66"/>
      <c r="AHM116" s="54"/>
      <c r="AHN116" s="54"/>
      <c r="AHO116" s="54"/>
      <c r="AHP116" s="52"/>
      <c r="AHQ116" s="111"/>
      <c r="AHR116" s="55"/>
      <c r="AHS116" s="66"/>
      <c r="AHT116" s="54"/>
      <c r="AHU116" s="66"/>
      <c r="AHV116" s="54"/>
      <c r="AHW116" s="54"/>
      <c r="AHX116" s="54"/>
      <c r="AHY116" s="52"/>
      <c r="AHZ116" s="111"/>
      <c r="AIA116" s="55"/>
      <c r="AIB116" s="66"/>
      <c r="AIC116" s="54"/>
      <c r="AID116" s="66"/>
      <c r="AIE116" s="54"/>
      <c r="AIF116" s="54"/>
      <c r="AIG116" s="54"/>
      <c r="AIH116" s="52"/>
      <c r="AII116" s="111"/>
      <c r="AIJ116" s="55"/>
      <c r="AIK116" s="66"/>
      <c r="AIL116" s="54"/>
      <c r="AIM116" s="66"/>
      <c r="AIN116" s="54"/>
      <c r="AIO116" s="54"/>
      <c r="AIP116" s="54"/>
      <c r="AIQ116" s="52"/>
      <c r="AIR116" s="111"/>
      <c r="AIS116" s="55"/>
      <c r="AIT116" s="66"/>
      <c r="AIU116" s="54"/>
      <c r="AIV116" s="66"/>
      <c r="AIW116" s="54"/>
      <c r="AIX116" s="54"/>
      <c r="AIY116" s="54"/>
      <c r="AIZ116" s="52"/>
      <c r="AJA116" s="111"/>
      <c r="AJB116" s="55"/>
      <c r="AJC116" s="66"/>
      <c r="AJD116" s="54"/>
      <c r="AJE116" s="66"/>
      <c r="AJF116" s="54"/>
      <c r="AJG116" s="54"/>
      <c r="AJH116" s="54"/>
      <c r="AJI116" s="52"/>
      <c r="AJJ116" s="111"/>
      <c r="AJK116" s="55"/>
      <c r="AJL116" s="66"/>
      <c r="AJM116" s="54"/>
      <c r="AJN116" s="66"/>
      <c r="AJO116" s="54"/>
      <c r="AJP116" s="54"/>
      <c r="AJQ116" s="54"/>
      <c r="AJR116" s="52"/>
      <c r="AJS116" s="111"/>
      <c r="AJT116" s="55"/>
      <c r="AJU116" s="66"/>
      <c r="AJV116" s="54"/>
      <c r="AJW116" s="66"/>
      <c r="AJX116" s="54"/>
      <c r="AJY116" s="54"/>
      <c r="AJZ116" s="54"/>
      <c r="AKA116" s="52"/>
      <c r="AKB116" s="111"/>
      <c r="AKC116" s="55"/>
      <c r="AKD116" s="66"/>
      <c r="AKE116" s="54"/>
      <c r="AKF116" s="66"/>
      <c r="AKG116" s="54"/>
      <c r="AKH116" s="54"/>
      <c r="AKI116" s="54"/>
      <c r="AKJ116" s="52"/>
      <c r="AKK116" s="111"/>
      <c r="AKL116" s="55"/>
      <c r="AKM116" s="66"/>
      <c r="AKN116" s="54"/>
      <c r="AKO116" s="66"/>
      <c r="AKP116" s="54"/>
      <c r="AKQ116" s="54"/>
      <c r="AKR116" s="54"/>
      <c r="AKS116" s="52"/>
      <c r="AKT116" s="111"/>
      <c r="AKU116" s="55"/>
      <c r="AKV116" s="66"/>
      <c r="AKW116" s="54"/>
      <c r="AKX116" s="66"/>
      <c r="AKY116" s="54"/>
      <c r="AKZ116" s="54"/>
      <c r="ALA116" s="54"/>
      <c r="ALB116" s="52"/>
      <c r="ALC116" s="111"/>
      <c r="ALD116" s="55"/>
      <c r="ALE116" s="66"/>
      <c r="ALF116" s="54"/>
      <c r="ALG116" s="66"/>
      <c r="ALH116" s="54"/>
      <c r="ALI116" s="54"/>
      <c r="ALJ116" s="54"/>
      <c r="ALK116" s="52"/>
      <c r="ALL116" s="111"/>
      <c r="ALM116" s="55"/>
      <c r="ALN116" s="66"/>
      <c r="ALO116" s="54"/>
      <c r="ALP116" s="66"/>
      <c r="ALQ116" s="54"/>
      <c r="ALR116" s="54"/>
      <c r="ALS116" s="54"/>
      <c r="ALT116" s="52"/>
      <c r="ALU116" s="111"/>
      <c r="ALV116" s="55"/>
      <c r="ALW116" s="66"/>
      <c r="ALX116" s="54"/>
      <c r="ALY116" s="66"/>
      <c r="ALZ116" s="54"/>
      <c r="AMA116" s="54"/>
      <c r="AMB116" s="54"/>
      <c r="AMC116" s="52"/>
      <c r="AMD116" s="111"/>
      <c r="AME116" s="55"/>
      <c r="AMF116" s="66"/>
      <c r="AMG116" s="54"/>
      <c r="AMH116" s="66"/>
      <c r="AMI116" s="54"/>
      <c r="AMJ116" s="54"/>
      <c r="AMK116" s="54"/>
      <c r="AML116" s="52"/>
      <c r="AMM116" s="111"/>
      <c r="AMN116" s="55"/>
      <c r="AMO116" s="66"/>
      <c r="AMP116" s="54"/>
      <c r="AMQ116" s="66"/>
      <c r="AMR116" s="54"/>
      <c r="AMS116" s="54"/>
      <c r="AMT116" s="54"/>
      <c r="AMU116" s="52"/>
      <c r="AMV116" s="111"/>
      <c r="AMW116" s="55"/>
      <c r="AMX116" s="66"/>
      <c r="AMY116" s="54"/>
      <c r="AMZ116" s="66"/>
      <c r="ANA116" s="54"/>
      <c r="ANB116" s="54"/>
      <c r="ANC116" s="54"/>
      <c r="AND116" s="52"/>
      <c r="ANE116" s="111"/>
      <c r="ANF116" s="55"/>
      <c r="ANG116" s="66"/>
      <c r="ANH116" s="54"/>
      <c r="ANI116" s="66"/>
      <c r="ANJ116" s="54"/>
      <c r="ANK116" s="54"/>
      <c r="ANL116" s="54"/>
      <c r="ANM116" s="52"/>
      <c r="ANN116" s="111"/>
      <c r="ANO116" s="55"/>
      <c r="ANP116" s="66"/>
      <c r="ANQ116" s="54"/>
      <c r="ANR116" s="66"/>
      <c r="ANS116" s="54"/>
      <c r="ANT116" s="54"/>
      <c r="ANU116" s="54"/>
      <c r="ANV116" s="52"/>
      <c r="ANW116" s="111"/>
      <c r="ANX116" s="55"/>
      <c r="ANY116" s="66"/>
      <c r="ANZ116" s="54"/>
      <c r="AOA116" s="66"/>
      <c r="AOB116" s="54"/>
      <c r="AOC116" s="54"/>
      <c r="AOD116" s="54"/>
      <c r="AOE116" s="52"/>
      <c r="AOF116" s="111"/>
      <c r="AOG116" s="55"/>
      <c r="AOH116" s="66"/>
      <c r="AOI116" s="54"/>
      <c r="AOJ116" s="66"/>
      <c r="AOK116" s="54"/>
      <c r="AOL116" s="54"/>
      <c r="AOM116" s="54"/>
      <c r="AON116" s="52"/>
      <c r="AOO116" s="111"/>
      <c r="AOP116" s="55"/>
      <c r="AOQ116" s="66"/>
      <c r="AOR116" s="54"/>
      <c r="AOS116" s="66"/>
      <c r="AOT116" s="54"/>
      <c r="AOU116" s="54"/>
      <c r="AOV116" s="54"/>
      <c r="AOW116" s="52"/>
      <c r="AOX116" s="111"/>
      <c r="AOY116" s="55"/>
      <c r="AOZ116" s="66"/>
      <c r="APA116" s="54"/>
      <c r="APB116" s="66"/>
      <c r="APC116" s="54"/>
      <c r="APD116" s="54"/>
      <c r="APE116" s="54"/>
      <c r="APF116" s="52"/>
      <c r="APG116" s="111"/>
      <c r="APH116" s="55"/>
      <c r="API116" s="66"/>
      <c r="APJ116" s="54"/>
      <c r="APK116" s="66"/>
      <c r="APL116" s="54"/>
      <c r="APM116" s="54"/>
      <c r="APN116" s="54"/>
      <c r="APO116" s="52"/>
      <c r="APP116" s="111"/>
      <c r="APQ116" s="55"/>
      <c r="APR116" s="66"/>
      <c r="APS116" s="54"/>
      <c r="APT116" s="66"/>
      <c r="APU116" s="54"/>
      <c r="APV116" s="54"/>
      <c r="APW116" s="54"/>
      <c r="APX116" s="52"/>
      <c r="APY116" s="111"/>
      <c r="APZ116" s="55"/>
      <c r="AQA116" s="66"/>
      <c r="AQB116" s="54"/>
      <c r="AQC116" s="66"/>
      <c r="AQD116" s="54"/>
      <c r="AQE116" s="54"/>
      <c r="AQF116" s="54"/>
      <c r="AQG116" s="52"/>
      <c r="AQH116" s="111"/>
      <c r="AQI116" s="55"/>
      <c r="AQJ116" s="66"/>
      <c r="AQK116" s="54"/>
      <c r="AQL116" s="66"/>
      <c r="AQM116" s="54"/>
      <c r="AQN116" s="54"/>
      <c r="AQO116" s="54"/>
      <c r="AQP116" s="52"/>
      <c r="AQQ116" s="111"/>
      <c r="AQR116" s="55"/>
      <c r="AQS116" s="66"/>
      <c r="AQT116" s="54"/>
      <c r="AQU116" s="66"/>
      <c r="AQV116" s="54"/>
      <c r="AQW116" s="54"/>
      <c r="AQX116" s="54"/>
      <c r="AQY116" s="52"/>
      <c r="AQZ116" s="111"/>
      <c r="ARA116" s="55"/>
      <c r="ARB116" s="66"/>
      <c r="ARC116" s="54"/>
      <c r="ARD116" s="66"/>
      <c r="ARE116" s="54"/>
      <c r="ARF116" s="54"/>
      <c r="ARG116" s="54"/>
      <c r="ARH116" s="52"/>
      <c r="ARI116" s="111"/>
      <c r="ARJ116" s="55"/>
      <c r="ARK116" s="66"/>
      <c r="ARL116" s="54"/>
      <c r="ARM116" s="66"/>
      <c r="ARN116" s="54"/>
      <c r="ARO116" s="54"/>
      <c r="ARP116" s="54"/>
      <c r="ARQ116" s="52"/>
      <c r="ARR116" s="111"/>
      <c r="ARS116" s="55"/>
      <c r="ART116" s="66"/>
      <c r="ARU116" s="54"/>
      <c r="ARV116" s="66"/>
      <c r="ARW116" s="54"/>
      <c r="ARX116" s="54"/>
      <c r="ARY116" s="54"/>
      <c r="ARZ116" s="52"/>
      <c r="ASA116" s="111"/>
      <c r="ASB116" s="55"/>
      <c r="ASC116" s="66"/>
      <c r="ASD116" s="54"/>
      <c r="ASE116" s="66"/>
      <c r="ASF116" s="54"/>
      <c r="ASG116" s="54"/>
      <c r="ASH116" s="54"/>
      <c r="ASI116" s="52"/>
      <c r="ASJ116" s="111"/>
      <c r="ASK116" s="55"/>
      <c r="ASL116" s="66"/>
      <c r="ASM116" s="54"/>
      <c r="ASN116" s="66"/>
      <c r="ASO116" s="54"/>
      <c r="ASP116" s="54"/>
      <c r="ASQ116" s="54"/>
      <c r="ASR116" s="52"/>
      <c r="ASS116" s="111"/>
      <c r="AST116" s="55"/>
      <c r="ASU116" s="66"/>
      <c r="ASV116" s="54"/>
      <c r="ASW116" s="66"/>
      <c r="ASX116" s="54"/>
      <c r="ASY116" s="54"/>
      <c r="ASZ116" s="54"/>
      <c r="ATA116" s="52"/>
      <c r="ATB116" s="111"/>
      <c r="ATC116" s="55"/>
      <c r="ATD116" s="66"/>
      <c r="ATE116" s="54"/>
      <c r="ATF116" s="66"/>
      <c r="ATG116" s="54"/>
      <c r="ATH116" s="54"/>
      <c r="ATI116" s="54"/>
      <c r="ATJ116" s="52"/>
      <c r="ATK116" s="111"/>
      <c r="ATL116" s="55"/>
      <c r="ATM116" s="66"/>
      <c r="ATN116" s="54"/>
      <c r="ATO116" s="66"/>
      <c r="ATP116" s="54"/>
      <c r="ATQ116" s="54"/>
      <c r="ATR116" s="54"/>
      <c r="ATS116" s="52"/>
      <c r="ATT116" s="111"/>
      <c r="ATU116" s="55"/>
      <c r="ATV116" s="66"/>
      <c r="ATW116" s="54"/>
      <c r="ATX116" s="66"/>
      <c r="ATY116" s="54"/>
      <c r="ATZ116" s="54"/>
      <c r="AUA116" s="54"/>
      <c r="AUB116" s="52"/>
      <c r="AUC116" s="111"/>
      <c r="AUD116" s="55"/>
      <c r="AUE116" s="66"/>
      <c r="AUF116" s="54"/>
      <c r="AUG116" s="66"/>
      <c r="AUH116" s="54"/>
      <c r="AUI116" s="54"/>
      <c r="AUJ116" s="54"/>
      <c r="AUK116" s="52"/>
      <c r="AUL116" s="111"/>
      <c r="AUM116" s="55"/>
      <c r="AUN116" s="66"/>
      <c r="AUO116" s="54"/>
      <c r="AUP116" s="66"/>
      <c r="AUQ116" s="54"/>
      <c r="AUR116" s="54"/>
      <c r="AUS116" s="54"/>
      <c r="AUT116" s="52"/>
      <c r="AUU116" s="111"/>
      <c r="AUV116" s="55"/>
      <c r="AUW116" s="66"/>
      <c r="AUX116" s="54"/>
      <c r="AUY116" s="66"/>
      <c r="AUZ116" s="54"/>
      <c r="AVA116" s="54"/>
      <c r="AVB116" s="54"/>
      <c r="AVC116" s="52"/>
      <c r="AVD116" s="111"/>
      <c r="AVE116" s="55"/>
      <c r="AVF116" s="66"/>
      <c r="AVG116" s="54"/>
      <c r="AVH116" s="66"/>
      <c r="AVI116" s="54"/>
      <c r="AVJ116" s="54"/>
      <c r="AVK116" s="54"/>
      <c r="AVL116" s="52"/>
      <c r="AVM116" s="111"/>
      <c r="AVN116" s="55"/>
      <c r="AVO116" s="66"/>
      <c r="AVP116" s="54"/>
      <c r="AVQ116" s="66"/>
      <c r="AVR116" s="54"/>
      <c r="AVS116" s="54"/>
      <c r="AVT116" s="54"/>
      <c r="AVU116" s="52"/>
      <c r="AVV116" s="111"/>
      <c r="AVW116" s="55"/>
      <c r="AVX116" s="66"/>
      <c r="AVY116" s="54"/>
      <c r="AVZ116" s="66"/>
      <c r="AWA116" s="54"/>
      <c r="AWB116" s="54"/>
      <c r="AWC116" s="54"/>
      <c r="AWD116" s="52"/>
      <c r="AWE116" s="111"/>
      <c r="AWF116" s="55"/>
      <c r="AWG116" s="66"/>
      <c r="AWH116" s="54"/>
      <c r="AWI116" s="66"/>
      <c r="AWJ116" s="54"/>
      <c r="AWK116" s="54"/>
      <c r="AWL116" s="54"/>
      <c r="AWM116" s="52"/>
      <c r="AWN116" s="111"/>
      <c r="AWO116" s="55"/>
      <c r="AWP116" s="66"/>
      <c r="AWQ116" s="54"/>
      <c r="AWR116" s="66"/>
      <c r="AWS116" s="54"/>
      <c r="AWT116" s="54"/>
      <c r="AWU116" s="54"/>
      <c r="AWV116" s="52"/>
      <c r="AWW116" s="111"/>
      <c r="AWX116" s="55"/>
      <c r="AWY116" s="66"/>
      <c r="AWZ116" s="54"/>
      <c r="AXA116" s="66"/>
      <c r="AXB116" s="54"/>
      <c r="AXC116" s="54"/>
      <c r="AXD116" s="54"/>
      <c r="AXE116" s="52"/>
      <c r="AXF116" s="111"/>
      <c r="AXG116" s="55"/>
      <c r="AXH116" s="66"/>
      <c r="AXI116" s="54"/>
      <c r="AXJ116" s="66"/>
      <c r="AXK116" s="54"/>
      <c r="AXL116" s="54"/>
      <c r="AXM116" s="54"/>
      <c r="AXN116" s="52"/>
      <c r="AXO116" s="111"/>
      <c r="AXP116" s="55"/>
      <c r="AXQ116" s="66"/>
      <c r="AXR116" s="54"/>
      <c r="AXS116" s="66"/>
      <c r="AXT116" s="54"/>
      <c r="AXU116" s="54"/>
      <c r="AXV116" s="54"/>
      <c r="AXW116" s="52"/>
      <c r="AXX116" s="111"/>
      <c r="AXY116" s="55"/>
      <c r="AXZ116" s="66"/>
      <c r="AYA116" s="54"/>
      <c r="AYB116" s="66"/>
      <c r="AYC116" s="54"/>
      <c r="AYD116" s="54"/>
      <c r="AYE116" s="54"/>
      <c r="AYF116" s="52"/>
      <c r="AYG116" s="111"/>
      <c r="AYH116" s="55"/>
      <c r="AYI116" s="66"/>
      <c r="AYJ116" s="54"/>
      <c r="AYK116" s="66"/>
      <c r="AYL116" s="54"/>
      <c r="AYM116" s="54"/>
      <c r="AYN116" s="54"/>
      <c r="AYO116" s="52"/>
      <c r="AYP116" s="111"/>
      <c r="AYQ116" s="55"/>
      <c r="AYR116" s="66"/>
      <c r="AYS116" s="54"/>
      <c r="AYT116" s="66"/>
      <c r="AYU116" s="54"/>
      <c r="AYV116" s="54"/>
      <c r="AYW116" s="54"/>
      <c r="AYX116" s="52"/>
      <c r="AYY116" s="111"/>
      <c r="AYZ116" s="55"/>
      <c r="AZA116" s="66"/>
      <c r="AZB116" s="54"/>
      <c r="AZC116" s="66"/>
      <c r="AZD116" s="54"/>
      <c r="AZE116" s="54"/>
      <c r="AZF116" s="54"/>
      <c r="AZG116" s="52"/>
      <c r="AZH116" s="111"/>
      <c r="AZI116" s="55"/>
      <c r="AZJ116" s="66"/>
      <c r="AZK116" s="54"/>
      <c r="AZL116" s="66"/>
      <c r="AZM116" s="54"/>
      <c r="AZN116" s="54"/>
      <c r="AZO116" s="54"/>
      <c r="AZP116" s="52"/>
      <c r="AZQ116" s="111"/>
      <c r="AZR116" s="55"/>
      <c r="AZS116" s="66"/>
      <c r="AZT116" s="54"/>
      <c r="AZU116" s="66"/>
      <c r="AZV116" s="54"/>
      <c r="AZW116" s="54"/>
      <c r="AZX116" s="54"/>
      <c r="AZY116" s="52"/>
      <c r="AZZ116" s="111"/>
      <c r="BAA116" s="55"/>
      <c r="BAB116" s="66"/>
      <c r="BAC116" s="54"/>
      <c r="BAD116" s="66"/>
      <c r="BAE116" s="54"/>
      <c r="BAF116" s="54"/>
      <c r="BAG116" s="54"/>
      <c r="BAH116" s="52"/>
      <c r="BAI116" s="111"/>
      <c r="BAJ116" s="55"/>
      <c r="BAK116" s="66"/>
      <c r="BAL116" s="54"/>
      <c r="BAM116" s="66"/>
      <c r="BAN116" s="54"/>
      <c r="BAO116" s="54"/>
      <c r="BAP116" s="54"/>
      <c r="BAQ116" s="52"/>
      <c r="BAR116" s="111"/>
      <c r="BAS116" s="55"/>
      <c r="BAT116" s="66"/>
      <c r="BAU116" s="54"/>
      <c r="BAV116" s="66"/>
      <c r="BAW116" s="54"/>
      <c r="BAX116" s="54"/>
      <c r="BAY116" s="54"/>
      <c r="BAZ116" s="52"/>
      <c r="BBA116" s="111"/>
      <c r="BBB116" s="55"/>
      <c r="BBC116" s="66"/>
      <c r="BBD116" s="54"/>
      <c r="BBE116" s="66"/>
      <c r="BBF116" s="54"/>
      <c r="BBG116" s="54"/>
      <c r="BBH116" s="54"/>
      <c r="BBI116" s="52"/>
      <c r="BBJ116" s="111"/>
      <c r="BBK116" s="55"/>
      <c r="BBL116" s="66"/>
      <c r="BBM116" s="54"/>
      <c r="BBN116" s="66"/>
      <c r="BBO116" s="54"/>
      <c r="BBP116" s="54"/>
      <c r="BBQ116" s="54"/>
      <c r="BBR116" s="52"/>
      <c r="BBS116" s="111"/>
      <c r="BBT116" s="55"/>
      <c r="BBU116" s="66"/>
      <c r="BBV116" s="54"/>
      <c r="BBW116" s="66"/>
      <c r="BBX116" s="54"/>
      <c r="BBY116" s="54"/>
      <c r="BBZ116" s="54"/>
      <c r="BCA116" s="52"/>
      <c r="BCB116" s="111"/>
      <c r="BCC116" s="55"/>
      <c r="BCD116" s="66"/>
      <c r="BCE116" s="54"/>
      <c r="BCF116" s="66"/>
      <c r="BCG116" s="54"/>
      <c r="BCH116" s="54"/>
      <c r="BCI116" s="54"/>
      <c r="BCJ116" s="52"/>
      <c r="BCK116" s="111"/>
      <c r="BCL116" s="55"/>
      <c r="BCM116" s="66"/>
      <c r="BCN116" s="54"/>
      <c r="BCO116" s="66"/>
      <c r="BCP116" s="54"/>
      <c r="BCQ116" s="54"/>
      <c r="BCR116" s="54"/>
      <c r="BCS116" s="52"/>
      <c r="BCT116" s="111"/>
      <c r="BCU116" s="55"/>
      <c r="BCV116" s="66"/>
      <c r="BCW116" s="54"/>
      <c r="BCX116" s="66"/>
      <c r="BCY116" s="54"/>
      <c r="BCZ116" s="54"/>
      <c r="BDA116" s="54"/>
      <c r="BDB116" s="52"/>
      <c r="BDC116" s="111"/>
      <c r="BDD116" s="55"/>
      <c r="BDE116" s="66"/>
      <c r="BDF116" s="54"/>
      <c r="BDG116" s="66"/>
      <c r="BDH116" s="54"/>
      <c r="BDI116" s="54"/>
      <c r="BDJ116" s="54"/>
      <c r="BDK116" s="52"/>
      <c r="BDL116" s="111"/>
      <c r="BDM116" s="55"/>
      <c r="BDN116" s="66"/>
      <c r="BDO116" s="54"/>
      <c r="BDP116" s="66"/>
      <c r="BDQ116" s="54"/>
      <c r="BDR116" s="54"/>
      <c r="BDS116" s="54"/>
      <c r="BDT116" s="52"/>
      <c r="BDU116" s="111"/>
      <c r="BDV116" s="55"/>
      <c r="BDW116" s="66"/>
      <c r="BDX116" s="54"/>
      <c r="BDY116" s="66"/>
      <c r="BDZ116" s="54"/>
      <c r="BEA116" s="54"/>
      <c r="BEB116" s="54"/>
      <c r="BEC116" s="52"/>
      <c r="BED116" s="111"/>
      <c r="BEE116" s="55"/>
      <c r="BEF116" s="66"/>
      <c r="BEG116" s="54"/>
      <c r="BEH116" s="66"/>
      <c r="BEI116" s="54"/>
      <c r="BEJ116" s="54"/>
      <c r="BEK116" s="54"/>
      <c r="BEL116" s="52"/>
      <c r="BEM116" s="111"/>
      <c r="BEN116" s="55"/>
      <c r="BEO116" s="66"/>
      <c r="BEP116" s="54"/>
      <c r="BEQ116" s="66"/>
      <c r="BER116" s="54"/>
      <c r="BES116" s="54"/>
      <c r="BET116" s="54"/>
      <c r="BEU116" s="52"/>
      <c r="BEV116" s="111"/>
      <c r="BEW116" s="55"/>
      <c r="BEX116" s="66"/>
      <c r="BEY116" s="54"/>
      <c r="BEZ116" s="66"/>
      <c r="BFA116" s="54"/>
      <c r="BFB116" s="54"/>
      <c r="BFC116" s="54"/>
      <c r="BFD116" s="52"/>
      <c r="BFE116" s="111"/>
      <c r="BFF116" s="55"/>
      <c r="BFG116" s="66"/>
      <c r="BFH116" s="54"/>
      <c r="BFI116" s="66"/>
      <c r="BFJ116" s="54"/>
      <c r="BFK116" s="54"/>
      <c r="BFL116" s="54"/>
      <c r="BFM116" s="52"/>
      <c r="BFN116" s="111"/>
      <c r="BFO116" s="55"/>
      <c r="BFP116" s="66"/>
      <c r="BFQ116" s="54"/>
      <c r="BFR116" s="66"/>
      <c r="BFS116" s="54"/>
      <c r="BFT116" s="54"/>
      <c r="BFU116" s="54"/>
      <c r="BFV116" s="52"/>
      <c r="BFW116" s="111"/>
      <c r="BFX116" s="55"/>
      <c r="BFY116" s="66"/>
      <c r="BFZ116" s="54"/>
      <c r="BGA116" s="66"/>
      <c r="BGB116" s="54"/>
      <c r="BGC116" s="54"/>
      <c r="BGD116" s="54"/>
      <c r="BGE116" s="52"/>
      <c r="BGF116" s="111"/>
      <c r="BGG116" s="55"/>
      <c r="BGH116" s="66"/>
      <c r="BGI116" s="54"/>
      <c r="BGJ116" s="66"/>
      <c r="BGK116" s="54"/>
      <c r="BGL116" s="54"/>
      <c r="BGM116" s="54"/>
      <c r="BGN116" s="52"/>
      <c r="BGO116" s="111"/>
      <c r="BGP116" s="55"/>
      <c r="BGQ116" s="66"/>
      <c r="BGR116" s="54"/>
      <c r="BGS116" s="66"/>
      <c r="BGT116" s="54"/>
      <c r="BGU116" s="54"/>
      <c r="BGV116" s="54"/>
      <c r="BGW116" s="52"/>
      <c r="BGX116" s="111"/>
      <c r="BGY116" s="55"/>
      <c r="BGZ116" s="66"/>
      <c r="BHA116" s="54"/>
      <c r="BHB116" s="66"/>
      <c r="BHC116" s="54"/>
      <c r="BHD116" s="54"/>
      <c r="BHE116" s="54"/>
      <c r="BHF116" s="52"/>
      <c r="BHG116" s="111"/>
      <c r="BHH116" s="55"/>
      <c r="BHI116" s="66"/>
      <c r="BHJ116" s="54"/>
      <c r="BHK116" s="66"/>
      <c r="BHL116" s="54"/>
      <c r="BHM116" s="54"/>
      <c r="BHN116" s="54"/>
      <c r="BHO116" s="52"/>
      <c r="BHP116" s="111"/>
      <c r="BHQ116" s="55"/>
      <c r="BHR116" s="66"/>
      <c r="BHS116" s="54"/>
      <c r="BHT116" s="66"/>
      <c r="BHU116" s="54"/>
      <c r="BHV116" s="54"/>
      <c r="BHW116" s="54"/>
      <c r="BHX116" s="52"/>
      <c r="BHY116" s="111"/>
      <c r="BHZ116" s="55"/>
      <c r="BIA116" s="66"/>
      <c r="BIB116" s="54"/>
      <c r="BIC116" s="66"/>
      <c r="BID116" s="54"/>
      <c r="BIE116" s="54"/>
      <c r="BIF116" s="54"/>
      <c r="BIG116" s="52"/>
      <c r="BIH116" s="111"/>
      <c r="BII116" s="55"/>
      <c r="BIJ116" s="66"/>
      <c r="BIK116" s="54"/>
      <c r="BIL116" s="66"/>
      <c r="BIM116" s="54"/>
      <c r="BIN116" s="54"/>
      <c r="BIO116" s="54"/>
      <c r="BIP116" s="52"/>
      <c r="BIQ116" s="111"/>
      <c r="BIR116" s="55"/>
      <c r="BIS116" s="66"/>
      <c r="BIT116" s="54"/>
      <c r="BIU116" s="66"/>
      <c r="BIV116" s="54"/>
      <c r="BIW116" s="54"/>
      <c r="BIX116" s="54"/>
      <c r="BIY116" s="52"/>
      <c r="BIZ116" s="111"/>
      <c r="BJA116" s="55"/>
      <c r="BJB116" s="66"/>
      <c r="BJC116" s="54"/>
      <c r="BJD116" s="66"/>
      <c r="BJE116" s="54"/>
      <c r="BJF116" s="54"/>
      <c r="BJG116" s="54"/>
      <c r="BJH116" s="52"/>
      <c r="BJI116" s="111"/>
      <c r="BJJ116" s="55"/>
      <c r="BJK116" s="66"/>
      <c r="BJL116" s="54"/>
      <c r="BJM116" s="66"/>
      <c r="BJN116" s="54"/>
      <c r="BJO116" s="54"/>
      <c r="BJP116" s="54"/>
      <c r="BJQ116" s="52"/>
      <c r="BJR116" s="111"/>
      <c r="BJS116" s="55"/>
      <c r="BJT116" s="66"/>
      <c r="BJU116" s="54"/>
      <c r="BJV116" s="66"/>
      <c r="BJW116" s="54"/>
      <c r="BJX116" s="54"/>
      <c r="BJY116" s="54"/>
      <c r="BJZ116" s="52"/>
      <c r="BKA116" s="111"/>
      <c r="BKB116" s="55"/>
      <c r="BKC116" s="66"/>
      <c r="BKD116" s="54"/>
      <c r="BKE116" s="66"/>
      <c r="BKF116" s="54"/>
      <c r="BKG116" s="54"/>
      <c r="BKH116" s="54"/>
      <c r="BKI116" s="52"/>
      <c r="BKJ116" s="111"/>
      <c r="BKK116" s="55"/>
      <c r="BKL116" s="66"/>
      <c r="BKM116" s="54"/>
      <c r="BKN116" s="66"/>
      <c r="BKO116" s="54"/>
      <c r="BKP116" s="54"/>
      <c r="BKQ116" s="54"/>
      <c r="BKR116" s="52"/>
      <c r="BKS116" s="111"/>
      <c r="BKT116" s="55"/>
      <c r="BKU116" s="66"/>
      <c r="BKV116" s="54"/>
      <c r="BKW116" s="66"/>
      <c r="BKX116" s="54"/>
      <c r="BKY116" s="54"/>
      <c r="BKZ116" s="54"/>
      <c r="BLA116" s="52"/>
      <c r="BLB116" s="111"/>
      <c r="BLC116" s="55"/>
      <c r="BLD116" s="66"/>
      <c r="BLE116" s="54"/>
      <c r="BLF116" s="66"/>
      <c r="BLG116" s="54"/>
      <c r="BLH116" s="54"/>
      <c r="BLI116" s="54"/>
      <c r="BLJ116" s="52"/>
      <c r="BLK116" s="111"/>
      <c r="BLL116" s="55"/>
      <c r="BLM116" s="66"/>
      <c r="BLN116" s="54"/>
      <c r="BLO116" s="66"/>
      <c r="BLP116" s="54"/>
      <c r="BLQ116" s="54"/>
      <c r="BLR116" s="54"/>
      <c r="BLS116" s="52"/>
      <c r="BLT116" s="111"/>
      <c r="BLU116" s="55"/>
      <c r="BLV116" s="66"/>
      <c r="BLW116" s="54"/>
      <c r="BLX116" s="66"/>
      <c r="BLY116" s="54"/>
      <c r="BLZ116" s="54"/>
      <c r="BMA116" s="54"/>
      <c r="BMB116" s="52"/>
      <c r="BMC116" s="111"/>
      <c r="BMD116" s="55"/>
      <c r="BME116" s="66"/>
      <c r="BMF116" s="54"/>
      <c r="BMG116" s="66"/>
      <c r="BMH116" s="54"/>
      <c r="BMI116" s="54"/>
      <c r="BMJ116" s="54"/>
      <c r="BMK116" s="52"/>
      <c r="BML116" s="111"/>
      <c r="BMM116" s="55"/>
      <c r="BMN116" s="66"/>
      <c r="BMO116" s="54"/>
      <c r="BMP116" s="66"/>
      <c r="BMQ116" s="54"/>
      <c r="BMR116" s="54"/>
      <c r="BMS116" s="54"/>
      <c r="BMT116" s="52"/>
      <c r="BMU116" s="111"/>
      <c r="BMV116" s="55"/>
      <c r="BMW116" s="66"/>
      <c r="BMX116" s="54"/>
      <c r="BMY116" s="66"/>
      <c r="BMZ116" s="54"/>
      <c r="BNA116" s="54"/>
      <c r="BNB116" s="54"/>
      <c r="BNC116" s="52"/>
      <c r="BND116" s="111"/>
      <c r="BNE116" s="55"/>
      <c r="BNF116" s="66"/>
      <c r="BNG116" s="54"/>
      <c r="BNH116" s="66"/>
      <c r="BNI116" s="54"/>
      <c r="BNJ116" s="54"/>
      <c r="BNK116" s="54"/>
      <c r="BNL116" s="52"/>
      <c r="BNM116" s="111"/>
      <c r="BNN116" s="55"/>
      <c r="BNO116" s="66"/>
      <c r="BNP116" s="54"/>
      <c r="BNQ116" s="66"/>
      <c r="BNR116" s="54"/>
      <c r="BNS116" s="54"/>
      <c r="BNT116" s="54"/>
      <c r="BNU116" s="52"/>
      <c r="BNV116" s="111"/>
      <c r="BNW116" s="55"/>
      <c r="BNX116" s="66"/>
      <c r="BNY116" s="54"/>
      <c r="BNZ116" s="66"/>
      <c r="BOA116" s="54"/>
      <c r="BOB116" s="54"/>
      <c r="BOC116" s="54"/>
      <c r="BOD116" s="52"/>
      <c r="BOE116" s="111"/>
      <c r="BOF116" s="55"/>
      <c r="BOG116" s="66"/>
      <c r="BOH116" s="54"/>
      <c r="BOI116" s="66"/>
      <c r="BOJ116" s="54"/>
      <c r="BOK116" s="54"/>
      <c r="BOL116" s="54"/>
      <c r="BOM116" s="52"/>
      <c r="BON116" s="111"/>
      <c r="BOO116" s="55"/>
      <c r="BOP116" s="66"/>
      <c r="BOQ116" s="54"/>
      <c r="BOR116" s="66"/>
      <c r="BOS116" s="54"/>
      <c r="BOT116" s="54"/>
      <c r="BOU116" s="54"/>
      <c r="BOV116" s="52"/>
      <c r="BOW116" s="111"/>
      <c r="BOX116" s="55"/>
      <c r="BOY116" s="66"/>
      <c r="BOZ116" s="54"/>
      <c r="BPA116" s="66"/>
      <c r="BPB116" s="54"/>
      <c r="BPC116" s="54"/>
      <c r="BPD116" s="54"/>
      <c r="BPE116" s="52"/>
      <c r="BPF116" s="111"/>
      <c r="BPG116" s="55"/>
      <c r="BPH116" s="66"/>
      <c r="BPI116" s="54"/>
      <c r="BPJ116" s="66"/>
      <c r="BPK116" s="54"/>
      <c r="BPL116" s="54"/>
      <c r="BPM116" s="54"/>
      <c r="BPN116" s="52"/>
      <c r="BPO116" s="111"/>
      <c r="BPP116" s="55"/>
      <c r="BPQ116" s="66"/>
      <c r="BPR116" s="54"/>
      <c r="BPS116" s="66"/>
      <c r="BPT116" s="54"/>
      <c r="BPU116" s="54"/>
      <c r="BPV116" s="54"/>
      <c r="BPW116" s="52"/>
      <c r="BPX116" s="111"/>
      <c r="BPY116" s="55"/>
      <c r="BPZ116" s="66"/>
      <c r="BQA116" s="54"/>
      <c r="BQB116" s="66"/>
      <c r="BQC116" s="54"/>
      <c r="BQD116" s="54"/>
      <c r="BQE116" s="54"/>
      <c r="BQF116" s="52"/>
      <c r="BQG116" s="111"/>
      <c r="BQH116" s="55"/>
      <c r="BQI116" s="66"/>
      <c r="BQJ116" s="54"/>
      <c r="BQK116" s="66"/>
      <c r="BQL116" s="54"/>
      <c r="BQM116" s="54"/>
      <c r="BQN116" s="54"/>
      <c r="BQO116" s="52"/>
      <c r="BQP116" s="111"/>
      <c r="BQQ116" s="55"/>
      <c r="BQR116" s="66"/>
      <c r="BQS116" s="54"/>
      <c r="BQT116" s="66"/>
      <c r="BQU116" s="54"/>
      <c r="BQV116" s="54"/>
      <c r="BQW116" s="54"/>
      <c r="BQX116" s="52"/>
      <c r="BQY116" s="111"/>
      <c r="BQZ116" s="55"/>
      <c r="BRA116" s="66"/>
      <c r="BRB116" s="54"/>
      <c r="BRC116" s="66"/>
      <c r="BRD116" s="54"/>
      <c r="BRE116" s="54"/>
      <c r="BRF116" s="54"/>
      <c r="BRG116" s="52"/>
      <c r="BRH116" s="111"/>
      <c r="BRI116" s="55"/>
      <c r="BRJ116" s="66"/>
      <c r="BRK116" s="54"/>
      <c r="BRL116" s="66"/>
      <c r="BRM116" s="54"/>
      <c r="BRN116" s="54"/>
      <c r="BRO116" s="54"/>
      <c r="BRP116" s="52"/>
      <c r="BRQ116" s="111"/>
      <c r="BRR116" s="55"/>
      <c r="BRS116" s="66"/>
      <c r="BRT116" s="54"/>
      <c r="BRU116" s="66"/>
      <c r="BRV116" s="54"/>
      <c r="BRW116" s="54"/>
      <c r="BRX116" s="54"/>
      <c r="BRY116" s="52"/>
      <c r="BRZ116" s="111"/>
      <c r="BSA116" s="55"/>
      <c r="BSB116" s="66"/>
      <c r="BSC116" s="54"/>
      <c r="BSD116" s="66"/>
      <c r="BSE116" s="54"/>
      <c r="BSF116" s="54"/>
      <c r="BSG116" s="54"/>
      <c r="BSH116" s="52"/>
      <c r="BSI116" s="111"/>
      <c r="BSJ116" s="55"/>
      <c r="BSK116" s="66"/>
      <c r="BSL116" s="54"/>
      <c r="BSM116" s="66"/>
      <c r="BSN116" s="54"/>
      <c r="BSO116" s="54"/>
      <c r="BSP116" s="54"/>
      <c r="BSQ116" s="52"/>
      <c r="BSR116" s="111"/>
      <c r="BSS116" s="55"/>
      <c r="BST116" s="66"/>
      <c r="BSU116" s="54"/>
      <c r="BSV116" s="66"/>
      <c r="BSW116" s="54"/>
      <c r="BSX116" s="54"/>
      <c r="BSY116" s="54"/>
      <c r="BSZ116" s="52"/>
      <c r="BTA116" s="111"/>
      <c r="BTB116" s="55"/>
      <c r="BTC116" s="66"/>
      <c r="BTD116" s="54"/>
      <c r="BTE116" s="66"/>
      <c r="BTF116" s="54"/>
      <c r="BTG116" s="54"/>
      <c r="BTH116" s="54"/>
      <c r="BTI116" s="52"/>
      <c r="BTJ116" s="111"/>
      <c r="BTK116" s="55"/>
      <c r="BTL116" s="66"/>
      <c r="BTM116" s="54"/>
      <c r="BTN116" s="66"/>
      <c r="BTO116" s="54"/>
      <c r="BTP116" s="54"/>
      <c r="BTQ116" s="54"/>
      <c r="BTR116" s="52"/>
      <c r="BTS116" s="111"/>
      <c r="BTT116" s="55"/>
      <c r="BTU116" s="66"/>
      <c r="BTV116" s="54"/>
      <c r="BTW116" s="66"/>
      <c r="BTX116" s="54"/>
      <c r="BTY116" s="54"/>
      <c r="BTZ116" s="54"/>
      <c r="BUA116" s="52"/>
      <c r="BUB116" s="111"/>
      <c r="BUC116" s="55"/>
      <c r="BUD116" s="66"/>
      <c r="BUE116" s="54"/>
      <c r="BUF116" s="66"/>
      <c r="BUG116" s="54"/>
      <c r="BUH116" s="54"/>
      <c r="BUI116" s="54"/>
      <c r="BUJ116" s="52"/>
      <c r="BUK116" s="111"/>
      <c r="BUL116" s="55"/>
      <c r="BUM116" s="66"/>
      <c r="BUN116" s="54"/>
      <c r="BUO116" s="66"/>
      <c r="BUP116" s="54"/>
      <c r="BUQ116" s="54"/>
      <c r="BUR116" s="54"/>
      <c r="BUS116" s="52"/>
      <c r="BUT116" s="111"/>
      <c r="BUU116" s="55"/>
      <c r="BUV116" s="66"/>
      <c r="BUW116" s="54"/>
      <c r="BUX116" s="66"/>
      <c r="BUY116" s="54"/>
      <c r="BUZ116" s="54"/>
      <c r="BVA116" s="54"/>
      <c r="BVB116" s="52"/>
      <c r="BVC116" s="111"/>
      <c r="BVD116" s="55"/>
      <c r="BVE116" s="66"/>
      <c r="BVF116" s="54"/>
      <c r="BVG116" s="66"/>
      <c r="BVH116" s="54"/>
      <c r="BVI116" s="54"/>
      <c r="BVJ116" s="54"/>
      <c r="BVK116" s="52"/>
      <c r="BVL116" s="111"/>
      <c r="BVM116" s="55"/>
      <c r="BVN116" s="66"/>
      <c r="BVO116" s="54"/>
      <c r="BVP116" s="66"/>
      <c r="BVQ116" s="54"/>
      <c r="BVR116" s="54"/>
      <c r="BVS116" s="54"/>
      <c r="BVT116" s="52"/>
      <c r="BVU116" s="111"/>
      <c r="BVV116" s="55"/>
      <c r="BVW116" s="66"/>
      <c r="BVX116" s="54"/>
      <c r="BVY116" s="66"/>
      <c r="BVZ116" s="54"/>
      <c r="BWA116" s="54"/>
      <c r="BWB116" s="54"/>
      <c r="BWC116" s="52"/>
      <c r="BWD116" s="111"/>
      <c r="BWE116" s="55"/>
      <c r="BWF116" s="66"/>
      <c r="BWG116" s="54"/>
      <c r="BWH116" s="66"/>
      <c r="BWI116" s="54"/>
      <c r="BWJ116" s="54"/>
      <c r="BWK116" s="54"/>
      <c r="BWL116" s="52"/>
      <c r="BWM116" s="111"/>
      <c r="BWN116" s="55"/>
      <c r="BWO116" s="66"/>
      <c r="BWP116" s="54"/>
      <c r="BWQ116" s="66"/>
      <c r="BWR116" s="54"/>
      <c r="BWS116" s="54"/>
      <c r="BWT116" s="54"/>
      <c r="BWU116" s="52"/>
      <c r="BWV116" s="111"/>
      <c r="BWW116" s="55"/>
      <c r="BWX116" s="66"/>
      <c r="BWY116" s="54"/>
      <c r="BWZ116" s="66"/>
      <c r="BXA116" s="54"/>
      <c r="BXB116" s="54"/>
      <c r="BXC116" s="54"/>
      <c r="BXD116" s="52"/>
      <c r="BXE116" s="111"/>
      <c r="BXF116" s="55"/>
      <c r="BXG116" s="66"/>
      <c r="BXH116" s="54"/>
      <c r="BXI116" s="66"/>
      <c r="BXJ116" s="54"/>
      <c r="BXK116" s="54"/>
      <c r="BXL116" s="54"/>
      <c r="BXM116" s="52"/>
      <c r="BXN116" s="111"/>
      <c r="BXO116" s="55"/>
      <c r="BXP116" s="66"/>
      <c r="BXQ116" s="54"/>
      <c r="BXR116" s="66"/>
      <c r="BXS116" s="54"/>
      <c r="BXT116" s="54"/>
      <c r="BXU116" s="54"/>
      <c r="BXV116" s="52"/>
      <c r="BXW116" s="111"/>
      <c r="BXX116" s="55"/>
      <c r="BXY116" s="66"/>
      <c r="BXZ116" s="54"/>
      <c r="BYA116" s="66"/>
      <c r="BYB116" s="54"/>
      <c r="BYC116" s="54"/>
      <c r="BYD116" s="54"/>
      <c r="BYE116" s="52"/>
      <c r="BYF116" s="111"/>
      <c r="BYG116" s="55"/>
      <c r="BYH116" s="66"/>
      <c r="BYI116" s="54"/>
      <c r="BYJ116" s="66"/>
      <c r="BYK116" s="54"/>
      <c r="BYL116" s="54"/>
      <c r="BYM116" s="54"/>
      <c r="BYN116" s="52"/>
      <c r="BYO116" s="111"/>
      <c r="BYP116" s="55"/>
      <c r="BYQ116" s="66"/>
      <c r="BYR116" s="54"/>
      <c r="BYS116" s="66"/>
      <c r="BYT116" s="54"/>
      <c r="BYU116" s="54"/>
      <c r="BYV116" s="54"/>
      <c r="BYW116" s="52"/>
      <c r="BYX116" s="111"/>
      <c r="BYY116" s="55"/>
      <c r="BYZ116" s="66"/>
      <c r="BZA116" s="54"/>
      <c r="BZB116" s="66"/>
      <c r="BZC116" s="54"/>
      <c r="BZD116" s="54"/>
      <c r="BZE116" s="54"/>
      <c r="BZF116" s="52"/>
      <c r="BZG116" s="111"/>
      <c r="BZH116" s="55"/>
      <c r="BZI116" s="66"/>
      <c r="BZJ116" s="54"/>
      <c r="BZK116" s="66"/>
      <c r="BZL116" s="54"/>
      <c r="BZM116" s="54"/>
      <c r="BZN116" s="54"/>
      <c r="BZO116" s="52"/>
      <c r="BZP116" s="111"/>
      <c r="BZQ116" s="55"/>
      <c r="BZR116" s="66"/>
      <c r="BZS116" s="54"/>
      <c r="BZT116" s="66"/>
      <c r="BZU116" s="54"/>
      <c r="BZV116" s="54"/>
      <c r="BZW116" s="54"/>
      <c r="BZX116" s="52"/>
      <c r="BZY116" s="111"/>
      <c r="BZZ116" s="55"/>
      <c r="CAA116" s="66"/>
      <c r="CAB116" s="54"/>
      <c r="CAC116" s="66"/>
      <c r="CAD116" s="54"/>
      <c r="CAE116" s="54"/>
      <c r="CAF116" s="54"/>
      <c r="CAG116" s="52"/>
      <c r="CAH116" s="111"/>
      <c r="CAI116" s="55"/>
      <c r="CAJ116" s="66"/>
      <c r="CAK116" s="54"/>
      <c r="CAL116" s="66"/>
      <c r="CAM116" s="54"/>
      <c r="CAN116" s="54"/>
      <c r="CAO116" s="54"/>
      <c r="CAP116" s="52"/>
      <c r="CAQ116" s="111"/>
      <c r="CAR116" s="55"/>
      <c r="CAS116" s="66"/>
      <c r="CAT116" s="54"/>
      <c r="CAU116" s="66"/>
      <c r="CAV116" s="54"/>
      <c r="CAW116" s="54"/>
      <c r="CAX116" s="54"/>
      <c r="CAY116" s="52"/>
      <c r="CAZ116" s="111"/>
      <c r="CBA116" s="55"/>
      <c r="CBB116" s="66"/>
      <c r="CBC116" s="54"/>
      <c r="CBD116" s="66"/>
      <c r="CBE116" s="54"/>
      <c r="CBF116" s="54"/>
      <c r="CBG116" s="54"/>
      <c r="CBH116" s="52"/>
      <c r="CBI116" s="111"/>
      <c r="CBJ116" s="55"/>
      <c r="CBK116" s="66"/>
      <c r="CBL116" s="54"/>
      <c r="CBM116" s="66"/>
      <c r="CBN116" s="54"/>
      <c r="CBO116" s="54"/>
      <c r="CBP116" s="54"/>
      <c r="CBQ116" s="52"/>
      <c r="CBR116" s="111"/>
      <c r="CBS116" s="55"/>
      <c r="CBT116" s="66"/>
      <c r="CBU116" s="54"/>
      <c r="CBV116" s="66"/>
      <c r="CBW116" s="54"/>
      <c r="CBX116" s="54"/>
      <c r="CBY116" s="54"/>
      <c r="CBZ116" s="52"/>
      <c r="CCA116" s="111"/>
      <c r="CCB116" s="55"/>
      <c r="CCC116" s="66"/>
      <c r="CCD116" s="54"/>
      <c r="CCE116" s="66"/>
      <c r="CCF116" s="54"/>
      <c r="CCG116" s="54"/>
      <c r="CCH116" s="54"/>
      <c r="CCI116" s="52"/>
      <c r="CCJ116" s="111"/>
      <c r="CCK116" s="55"/>
      <c r="CCL116" s="66"/>
      <c r="CCM116" s="54"/>
      <c r="CCN116" s="66"/>
      <c r="CCO116" s="54"/>
      <c r="CCP116" s="54"/>
      <c r="CCQ116" s="54"/>
      <c r="CCR116" s="52"/>
      <c r="CCS116" s="111"/>
      <c r="CCT116" s="55"/>
      <c r="CCU116" s="66"/>
      <c r="CCV116" s="54"/>
      <c r="CCW116" s="66"/>
      <c r="CCX116" s="54"/>
      <c r="CCY116" s="54"/>
      <c r="CCZ116" s="54"/>
      <c r="CDA116" s="52"/>
      <c r="CDB116" s="111"/>
      <c r="CDC116" s="55"/>
      <c r="CDD116" s="66"/>
      <c r="CDE116" s="54"/>
      <c r="CDF116" s="66"/>
      <c r="CDG116" s="54"/>
      <c r="CDH116" s="54"/>
      <c r="CDI116" s="54"/>
      <c r="CDJ116" s="52"/>
      <c r="CDK116" s="111"/>
      <c r="CDL116" s="55"/>
      <c r="CDM116" s="66"/>
      <c r="CDN116" s="54"/>
      <c r="CDO116" s="66"/>
      <c r="CDP116" s="54"/>
      <c r="CDQ116" s="54"/>
      <c r="CDR116" s="54"/>
      <c r="CDS116" s="52"/>
      <c r="CDT116" s="111"/>
      <c r="CDU116" s="55"/>
      <c r="CDV116" s="66"/>
      <c r="CDW116" s="54"/>
      <c r="CDX116" s="66"/>
      <c r="CDY116" s="54"/>
      <c r="CDZ116" s="54"/>
      <c r="CEA116" s="54"/>
      <c r="CEB116" s="52"/>
      <c r="CEC116" s="111"/>
      <c r="CED116" s="55"/>
      <c r="CEE116" s="66"/>
      <c r="CEF116" s="54"/>
      <c r="CEG116" s="66"/>
      <c r="CEH116" s="54"/>
      <c r="CEI116" s="54"/>
      <c r="CEJ116" s="54"/>
      <c r="CEK116" s="52"/>
      <c r="CEL116" s="111"/>
      <c r="CEM116" s="55"/>
      <c r="CEN116" s="66"/>
      <c r="CEO116" s="54"/>
      <c r="CEP116" s="66"/>
      <c r="CEQ116" s="54"/>
      <c r="CER116" s="54"/>
      <c r="CES116" s="54"/>
      <c r="CET116" s="52"/>
      <c r="CEU116" s="111"/>
      <c r="CEV116" s="55"/>
      <c r="CEW116" s="66"/>
      <c r="CEX116" s="54"/>
      <c r="CEY116" s="66"/>
      <c r="CEZ116" s="54"/>
      <c r="CFA116" s="54"/>
      <c r="CFB116" s="54"/>
      <c r="CFC116" s="52"/>
      <c r="CFD116" s="111"/>
      <c r="CFE116" s="55"/>
      <c r="CFF116" s="66"/>
      <c r="CFG116" s="54"/>
      <c r="CFH116" s="66"/>
      <c r="CFI116" s="54"/>
      <c r="CFJ116" s="54"/>
      <c r="CFK116" s="54"/>
      <c r="CFL116" s="52"/>
      <c r="CFM116" s="111"/>
      <c r="CFN116" s="55"/>
      <c r="CFO116" s="66"/>
      <c r="CFP116" s="54"/>
      <c r="CFQ116" s="66"/>
      <c r="CFR116" s="54"/>
      <c r="CFS116" s="54"/>
      <c r="CFT116" s="54"/>
      <c r="CFU116" s="52"/>
      <c r="CFV116" s="111"/>
      <c r="CFW116" s="55"/>
      <c r="CFX116" s="66"/>
      <c r="CFY116" s="54"/>
      <c r="CFZ116" s="66"/>
      <c r="CGA116" s="54"/>
      <c r="CGB116" s="54"/>
      <c r="CGC116" s="54"/>
      <c r="CGD116" s="52"/>
      <c r="CGE116" s="111"/>
      <c r="CGF116" s="55"/>
      <c r="CGG116" s="66"/>
      <c r="CGH116" s="54"/>
      <c r="CGI116" s="66"/>
      <c r="CGJ116" s="54"/>
      <c r="CGK116" s="54"/>
      <c r="CGL116" s="54"/>
      <c r="CGM116" s="52"/>
      <c r="CGN116" s="111"/>
      <c r="CGO116" s="55"/>
      <c r="CGP116" s="66"/>
      <c r="CGQ116" s="54"/>
      <c r="CGR116" s="66"/>
      <c r="CGS116" s="54"/>
      <c r="CGT116" s="54"/>
      <c r="CGU116" s="54"/>
      <c r="CGV116" s="52"/>
      <c r="CGW116" s="111"/>
      <c r="CGX116" s="55"/>
      <c r="CGY116" s="66"/>
      <c r="CGZ116" s="54"/>
      <c r="CHA116" s="66"/>
      <c r="CHB116" s="54"/>
      <c r="CHC116" s="54"/>
      <c r="CHD116" s="54"/>
      <c r="CHE116" s="52"/>
      <c r="CHF116" s="111"/>
      <c r="CHG116" s="55"/>
      <c r="CHH116" s="66"/>
      <c r="CHI116" s="54"/>
      <c r="CHJ116" s="66"/>
      <c r="CHK116" s="54"/>
      <c r="CHL116" s="54"/>
      <c r="CHM116" s="54"/>
      <c r="CHN116" s="52"/>
      <c r="CHO116" s="111"/>
      <c r="CHP116" s="55"/>
      <c r="CHQ116" s="66"/>
      <c r="CHR116" s="54"/>
      <c r="CHS116" s="66"/>
      <c r="CHT116" s="54"/>
      <c r="CHU116" s="54"/>
      <c r="CHV116" s="54"/>
      <c r="CHW116" s="52"/>
      <c r="CHX116" s="111"/>
      <c r="CHY116" s="55"/>
      <c r="CHZ116" s="66"/>
      <c r="CIA116" s="54"/>
      <c r="CIB116" s="66"/>
      <c r="CIC116" s="54"/>
      <c r="CID116" s="54"/>
      <c r="CIE116" s="54"/>
      <c r="CIF116" s="52"/>
      <c r="CIG116" s="111"/>
      <c r="CIH116" s="55"/>
      <c r="CII116" s="66"/>
      <c r="CIJ116" s="54"/>
      <c r="CIK116" s="66"/>
      <c r="CIL116" s="54"/>
      <c r="CIM116" s="54"/>
      <c r="CIN116" s="54"/>
      <c r="CIO116" s="52"/>
      <c r="CIP116" s="111"/>
      <c r="CIQ116" s="55"/>
      <c r="CIR116" s="66"/>
      <c r="CIS116" s="54"/>
      <c r="CIT116" s="66"/>
      <c r="CIU116" s="54"/>
      <c r="CIV116" s="54"/>
      <c r="CIW116" s="54"/>
      <c r="CIX116" s="52"/>
      <c r="CIY116" s="111"/>
      <c r="CIZ116" s="55"/>
      <c r="CJA116" s="66"/>
      <c r="CJB116" s="54"/>
      <c r="CJC116" s="66"/>
      <c r="CJD116" s="54"/>
      <c r="CJE116" s="54"/>
      <c r="CJF116" s="54"/>
      <c r="CJG116" s="52"/>
      <c r="CJH116" s="111"/>
      <c r="CJI116" s="55"/>
      <c r="CJJ116" s="66"/>
      <c r="CJK116" s="54"/>
      <c r="CJL116" s="66"/>
      <c r="CJM116" s="54"/>
      <c r="CJN116" s="54"/>
      <c r="CJO116" s="54"/>
      <c r="CJP116" s="52"/>
      <c r="CJQ116" s="111"/>
      <c r="CJR116" s="55"/>
      <c r="CJS116" s="66"/>
      <c r="CJT116" s="54"/>
      <c r="CJU116" s="66"/>
      <c r="CJV116" s="54"/>
      <c r="CJW116" s="54"/>
      <c r="CJX116" s="54"/>
      <c r="CJY116" s="52"/>
      <c r="CJZ116" s="111"/>
      <c r="CKA116" s="55"/>
      <c r="CKB116" s="66"/>
      <c r="CKC116" s="54"/>
      <c r="CKD116" s="66"/>
      <c r="CKE116" s="54"/>
      <c r="CKF116" s="54"/>
      <c r="CKG116" s="54"/>
      <c r="CKH116" s="52"/>
      <c r="CKI116" s="111"/>
      <c r="CKJ116" s="55"/>
      <c r="CKK116" s="66"/>
      <c r="CKL116" s="54"/>
      <c r="CKM116" s="66"/>
      <c r="CKN116" s="54"/>
      <c r="CKO116" s="54"/>
      <c r="CKP116" s="54"/>
      <c r="CKQ116" s="52"/>
      <c r="CKR116" s="111"/>
      <c r="CKS116" s="55"/>
      <c r="CKT116" s="66"/>
      <c r="CKU116" s="54"/>
      <c r="CKV116" s="66"/>
      <c r="CKW116" s="54"/>
      <c r="CKX116" s="54"/>
      <c r="CKY116" s="54"/>
      <c r="CKZ116" s="52"/>
      <c r="CLA116" s="111"/>
      <c r="CLB116" s="55"/>
      <c r="CLC116" s="66"/>
      <c r="CLD116" s="54"/>
      <c r="CLE116" s="66"/>
      <c r="CLF116" s="54"/>
      <c r="CLG116" s="54"/>
      <c r="CLH116" s="54"/>
      <c r="CLI116" s="52"/>
      <c r="CLJ116" s="111"/>
      <c r="CLK116" s="55"/>
      <c r="CLL116" s="66"/>
      <c r="CLM116" s="54"/>
      <c r="CLN116" s="66"/>
      <c r="CLO116" s="54"/>
      <c r="CLP116" s="54"/>
      <c r="CLQ116" s="54"/>
      <c r="CLR116" s="52"/>
      <c r="CLS116" s="111"/>
      <c r="CLT116" s="55"/>
      <c r="CLU116" s="66"/>
      <c r="CLV116" s="54"/>
      <c r="CLW116" s="66"/>
      <c r="CLX116" s="54"/>
      <c r="CLY116" s="54"/>
      <c r="CLZ116" s="54"/>
      <c r="CMA116" s="52"/>
      <c r="CMB116" s="111"/>
      <c r="CMC116" s="55"/>
      <c r="CMD116" s="66"/>
      <c r="CME116" s="54"/>
      <c r="CMF116" s="66"/>
      <c r="CMG116" s="54"/>
      <c r="CMH116" s="54"/>
      <c r="CMI116" s="54"/>
      <c r="CMJ116" s="52"/>
      <c r="CMK116" s="111"/>
      <c r="CML116" s="55"/>
      <c r="CMM116" s="66"/>
      <c r="CMN116" s="54"/>
      <c r="CMO116" s="66"/>
      <c r="CMP116" s="54"/>
      <c r="CMQ116" s="54"/>
      <c r="CMR116" s="54"/>
      <c r="CMS116" s="52"/>
      <c r="CMT116" s="111"/>
      <c r="CMU116" s="55"/>
      <c r="CMV116" s="66"/>
      <c r="CMW116" s="54"/>
      <c r="CMX116" s="66"/>
      <c r="CMY116" s="54"/>
      <c r="CMZ116" s="54"/>
      <c r="CNA116" s="54"/>
      <c r="CNB116" s="52"/>
      <c r="CNC116" s="111"/>
      <c r="CND116" s="55"/>
      <c r="CNE116" s="66"/>
      <c r="CNF116" s="54"/>
      <c r="CNG116" s="66"/>
      <c r="CNH116" s="54"/>
      <c r="CNI116" s="54"/>
      <c r="CNJ116" s="54"/>
      <c r="CNK116" s="52"/>
      <c r="CNL116" s="111"/>
      <c r="CNM116" s="55"/>
      <c r="CNN116" s="66"/>
      <c r="CNO116" s="54"/>
      <c r="CNP116" s="66"/>
      <c r="CNQ116" s="54"/>
      <c r="CNR116" s="54"/>
      <c r="CNS116" s="54"/>
      <c r="CNT116" s="52"/>
      <c r="CNU116" s="111"/>
      <c r="CNV116" s="55"/>
      <c r="CNW116" s="66"/>
      <c r="CNX116" s="54"/>
      <c r="CNY116" s="66"/>
      <c r="CNZ116" s="54"/>
      <c r="COA116" s="54"/>
      <c r="COB116" s="54"/>
      <c r="COC116" s="52"/>
      <c r="COD116" s="111"/>
      <c r="COE116" s="55"/>
      <c r="COF116" s="66"/>
      <c r="COG116" s="54"/>
      <c r="COH116" s="66"/>
      <c r="COI116" s="54"/>
      <c r="COJ116" s="54"/>
      <c r="COK116" s="54"/>
      <c r="COL116" s="52"/>
      <c r="COM116" s="111"/>
      <c r="CON116" s="55"/>
      <c r="COO116" s="66"/>
      <c r="COP116" s="54"/>
      <c r="COQ116" s="66"/>
      <c r="COR116" s="54"/>
      <c r="COS116" s="54"/>
      <c r="COT116" s="54"/>
      <c r="COU116" s="52"/>
      <c r="COV116" s="111"/>
      <c r="COW116" s="55"/>
      <c r="COX116" s="66"/>
      <c r="COY116" s="54"/>
      <c r="COZ116" s="66"/>
      <c r="CPA116" s="54"/>
      <c r="CPB116" s="54"/>
      <c r="CPC116" s="54"/>
      <c r="CPD116" s="52"/>
      <c r="CPE116" s="111"/>
      <c r="CPF116" s="55"/>
      <c r="CPG116" s="66"/>
      <c r="CPH116" s="54"/>
      <c r="CPI116" s="66"/>
      <c r="CPJ116" s="54"/>
      <c r="CPK116" s="54"/>
      <c r="CPL116" s="54"/>
      <c r="CPM116" s="52"/>
      <c r="CPN116" s="111"/>
      <c r="CPO116" s="55"/>
      <c r="CPP116" s="66"/>
      <c r="CPQ116" s="54"/>
      <c r="CPR116" s="66"/>
      <c r="CPS116" s="54"/>
      <c r="CPT116" s="54"/>
      <c r="CPU116" s="54"/>
      <c r="CPV116" s="52"/>
      <c r="CPW116" s="111"/>
      <c r="CPX116" s="55"/>
      <c r="CPY116" s="66"/>
      <c r="CPZ116" s="54"/>
      <c r="CQA116" s="66"/>
      <c r="CQB116" s="54"/>
      <c r="CQC116" s="54"/>
      <c r="CQD116" s="54"/>
      <c r="CQE116" s="52"/>
      <c r="CQF116" s="111"/>
      <c r="CQG116" s="55"/>
      <c r="CQH116" s="66"/>
      <c r="CQI116" s="54"/>
      <c r="CQJ116" s="66"/>
      <c r="CQK116" s="54"/>
      <c r="CQL116" s="54"/>
      <c r="CQM116" s="54"/>
      <c r="CQN116" s="52"/>
      <c r="CQO116" s="111"/>
      <c r="CQP116" s="55"/>
      <c r="CQQ116" s="66"/>
      <c r="CQR116" s="54"/>
      <c r="CQS116" s="66"/>
      <c r="CQT116" s="54"/>
      <c r="CQU116" s="54"/>
      <c r="CQV116" s="54"/>
      <c r="CQW116" s="52"/>
      <c r="CQX116" s="111"/>
      <c r="CQY116" s="55"/>
      <c r="CQZ116" s="66"/>
      <c r="CRA116" s="54"/>
      <c r="CRB116" s="66"/>
      <c r="CRC116" s="54"/>
      <c r="CRD116" s="54"/>
      <c r="CRE116" s="54"/>
      <c r="CRF116" s="52"/>
      <c r="CRG116" s="111"/>
      <c r="CRH116" s="55"/>
      <c r="CRI116" s="66"/>
      <c r="CRJ116" s="54"/>
      <c r="CRK116" s="66"/>
      <c r="CRL116" s="54"/>
      <c r="CRM116" s="54"/>
      <c r="CRN116" s="54"/>
      <c r="CRO116" s="52"/>
      <c r="CRP116" s="111"/>
      <c r="CRQ116" s="55"/>
      <c r="CRR116" s="66"/>
      <c r="CRS116" s="54"/>
      <c r="CRT116" s="66"/>
      <c r="CRU116" s="54"/>
      <c r="CRV116" s="54"/>
      <c r="CRW116" s="54"/>
      <c r="CRX116" s="52"/>
      <c r="CRY116" s="111"/>
      <c r="CRZ116" s="55"/>
      <c r="CSA116" s="66"/>
      <c r="CSB116" s="54"/>
      <c r="CSC116" s="66"/>
      <c r="CSD116" s="54"/>
      <c r="CSE116" s="54"/>
      <c r="CSF116" s="54"/>
      <c r="CSG116" s="52"/>
      <c r="CSH116" s="111"/>
      <c r="CSI116" s="55"/>
      <c r="CSJ116" s="66"/>
      <c r="CSK116" s="54"/>
      <c r="CSL116" s="66"/>
      <c r="CSM116" s="54"/>
      <c r="CSN116" s="54"/>
      <c r="CSO116" s="54"/>
      <c r="CSP116" s="52"/>
      <c r="CSQ116" s="111"/>
      <c r="CSR116" s="55"/>
      <c r="CSS116" s="66"/>
      <c r="CST116" s="54"/>
      <c r="CSU116" s="66"/>
      <c r="CSV116" s="54"/>
      <c r="CSW116" s="54"/>
      <c r="CSX116" s="54"/>
      <c r="CSY116" s="52"/>
      <c r="CSZ116" s="111"/>
      <c r="CTA116" s="55"/>
      <c r="CTB116" s="66"/>
      <c r="CTC116" s="54"/>
      <c r="CTD116" s="66"/>
      <c r="CTE116" s="54"/>
      <c r="CTF116" s="54"/>
      <c r="CTG116" s="54"/>
      <c r="CTH116" s="52"/>
      <c r="CTI116" s="111"/>
      <c r="CTJ116" s="55"/>
      <c r="CTK116" s="66"/>
      <c r="CTL116" s="54"/>
      <c r="CTM116" s="66"/>
      <c r="CTN116" s="54"/>
      <c r="CTO116" s="54"/>
      <c r="CTP116" s="54"/>
      <c r="CTQ116" s="52"/>
      <c r="CTR116" s="111"/>
      <c r="CTS116" s="55"/>
      <c r="CTT116" s="66"/>
      <c r="CTU116" s="54"/>
      <c r="CTV116" s="66"/>
      <c r="CTW116" s="54"/>
      <c r="CTX116" s="54"/>
      <c r="CTY116" s="54"/>
      <c r="CTZ116" s="52"/>
      <c r="CUA116" s="111"/>
      <c r="CUB116" s="55"/>
      <c r="CUC116" s="66"/>
      <c r="CUD116" s="54"/>
      <c r="CUE116" s="66"/>
      <c r="CUF116" s="54"/>
      <c r="CUG116" s="54"/>
      <c r="CUH116" s="54"/>
      <c r="CUI116" s="52"/>
      <c r="CUJ116" s="111"/>
      <c r="CUK116" s="55"/>
      <c r="CUL116" s="66"/>
      <c r="CUM116" s="54"/>
      <c r="CUN116" s="66"/>
      <c r="CUO116" s="54"/>
      <c r="CUP116" s="54"/>
      <c r="CUQ116" s="54"/>
      <c r="CUR116" s="52"/>
      <c r="CUS116" s="111"/>
      <c r="CUT116" s="55"/>
      <c r="CUU116" s="66"/>
      <c r="CUV116" s="54"/>
      <c r="CUW116" s="66"/>
      <c r="CUX116" s="54"/>
      <c r="CUY116" s="54"/>
      <c r="CUZ116" s="54"/>
      <c r="CVA116" s="52"/>
      <c r="CVB116" s="111"/>
      <c r="CVC116" s="55"/>
      <c r="CVD116" s="66"/>
      <c r="CVE116" s="54"/>
      <c r="CVF116" s="66"/>
      <c r="CVG116" s="54"/>
      <c r="CVH116" s="54"/>
      <c r="CVI116" s="54"/>
      <c r="CVJ116" s="52"/>
      <c r="CVK116" s="111"/>
      <c r="CVL116" s="55"/>
      <c r="CVM116" s="66"/>
      <c r="CVN116" s="54"/>
      <c r="CVO116" s="66"/>
      <c r="CVP116" s="54"/>
      <c r="CVQ116" s="54"/>
      <c r="CVR116" s="54"/>
      <c r="CVS116" s="52"/>
      <c r="CVT116" s="111"/>
      <c r="CVU116" s="55"/>
      <c r="CVV116" s="66"/>
      <c r="CVW116" s="54"/>
      <c r="CVX116" s="66"/>
      <c r="CVY116" s="54"/>
      <c r="CVZ116" s="54"/>
      <c r="CWA116" s="54"/>
      <c r="CWB116" s="52"/>
      <c r="CWC116" s="111"/>
      <c r="CWD116" s="55"/>
      <c r="CWE116" s="66"/>
      <c r="CWF116" s="54"/>
      <c r="CWG116" s="66"/>
      <c r="CWH116" s="54"/>
      <c r="CWI116" s="54"/>
      <c r="CWJ116" s="54"/>
      <c r="CWK116" s="52"/>
      <c r="CWL116" s="111"/>
      <c r="CWM116" s="55"/>
      <c r="CWN116" s="66"/>
      <c r="CWO116" s="54"/>
      <c r="CWP116" s="66"/>
      <c r="CWQ116" s="54"/>
      <c r="CWR116" s="54"/>
      <c r="CWS116" s="54"/>
      <c r="CWT116" s="52"/>
      <c r="CWU116" s="111"/>
      <c r="CWV116" s="55"/>
      <c r="CWW116" s="66"/>
      <c r="CWX116" s="54"/>
      <c r="CWY116" s="66"/>
      <c r="CWZ116" s="54"/>
      <c r="CXA116" s="54"/>
      <c r="CXB116" s="54"/>
      <c r="CXC116" s="52"/>
      <c r="CXD116" s="111"/>
      <c r="CXE116" s="55"/>
      <c r="CXF116" s="66"/>
      <c r="CXG116" s="54"/>
      <c r="CXH116" s="66"/>
      <c r="CXI116" s="54"/>
      <c r="CXJ116" s="54"/>
      <c r="CXK116" s="54"/>
      <c r="CXL116" s="52"/>
      <c r="CXM116" s="111"/>
      <c r="CXN116" s="55"/>
      <c r="CXO116" s="66"/>
      <c r="CXP116" s="54"/>
      <c r="CXQ116" s="66"/>
      <c r="CXR116" s="54"/>
      <c r="CXS116" s="54"/>
      <c r="CXT116" s="54"/>
      <c r="CXU116" s="52"/>
      <c r="CXV116" s="111"/>
      <c r="CXW116" s="55"/>
      <c r="CXX116" s="66"/>
      <c r="CXY116" s="54"/>
      <c r="CXZ116" s="66"/>
      <c r="CYA116" s="54"/>
      <c r="CYB116" s="54"/>
      <c r="CYC116" s="54"/>
      <c r="CYD116" s="52"/>
      <c r="CYE116" s="111"/>
      <c r="CYF116" s="55"/>
      <c r="CYG116" s="66"/>
      <c r="CYH116" s="54"/>
      <c r="CYI116" s="66"/>
      <c r="CYJ116" s="54"/>
      <c r="CYK116" s="54"/>
      <c r="CYL116" s="54"/>
      <c r="CYM116" s="52"/>
      <c r="CYN116" s="111"/>
      <c r="CYO116" s="55"/>
      <c r="CYP116" s="66"/>
      <c r="CYQ116" s="54"/>
      <c r="CYR116" s="66"/>
      <c r="CYS116" s="54"/>
      <c r="CYT116" s="54"/>
      <c r="CYU116" s="54"/>
      <c r="CYV116" s="52"/>
      <c r="CYW116" s="111"/>
      <c r="CYX116" s="55"/>
      <c r="CYY116" s="66"/>
      <c r="CYZ116" s="54"/>
      <c r="CZA116" s="66"/>
      <c r="CZB116" s="54"/>
      <c r="CZC116" s="54"/>
      <c r="CZD116" s="54"/>
      <c r="CZE116" s="52"/>
      <c r="CZF116" s="111"/>
      <c r="CZG116" s="55"/>
      <c r="CZH116" s="66"/>
      <c r="CZI116" s="54"/>
      <c r="CZJ116" s="66"/>
      <c r="CZK116" s="54"/>
      <c r="CZL116" s="54"/>
      <c r="CZM116" s="54"/>
      <c r="CZN116" s="52"/>
      <c r="CZO116" s="111"/>
      <c r="CZP116" s="55"/>
      <c r="CZQ116" s="66"/>
      <c r="CZR116" s="54"/>
      <c r="CZS116" s="66"/>
      <c r="CZT116" s="54"/>
      <c r="CZU116" s="54"/>
      <c r="CZV116" s="54"/>
      <c r="CZW116" s="52"/>
      <c r="CZX116" s="111"/>
      <c r="CZY116" s="55"/>
      <c r="CZZ116" s="66"/>
      <c r="DAA116" s="54"/>
      <c r="DAB116" s="66"/>
      <c r="DAC116" s="54"/>
      <c r="DAD116" s="54"/>
      <c r="DAE116" s="54"/>
      <c r="DAF116" s="52"/>
      <c r="DAG116" s="111"/>
      <c r="DAH116" s="55"/>
      <c r="DAI116" s="66"/>
      <c r="DAJ116" s="54"/>
      <c r="DAK116" s="66"/>
      <c r="DAL116" s="54"/>
      <c r="DAM116" s="54"/>
      <c r="DAN116" s="54"/>
      <c r="DAO116" s="52"/>
      <c r="DAP116" s="111"/>
      <c r="DAQ116" s="55"/>
      <c r="DAR116" s="66"/>
      <c r="DAS116" s="54"/>
      <c r="DAT116" s="66"/>
      <c r="DAU116" s="54"/>
      <c r="DAV116" s="54"/>
      <c r="DAW116" s="54"/>
      <c r="DAX116" s="52"/>
      <c r="DAY116" s="111"/>
      <c r="DAZ116" s="55"/>
      <c r="DBA116" s="66"/>
      <c r="DBB116" s="54"/>
      <c r="DBC116" s="66"/>
      <c r="DBD116" s="54"/>
      <c r="DBE116" s="54"/>
      <c r="DBF116" s="54"/>
      <c r="DBG116" s="52"/>
      <c r="DBH116" s="111"/>
      <c r="DBI116" s="55"/>
      <c r="DBJ116" s="66"/>
      <c r="DBK116" s="54"/>
      <c r="DBL116" s="66"/>
      <c r="DBM116" s="54"/>
      <c r="DBN116" s="54"/>
      <c r="DBO116" s="54"/>
      <c r="DBP116" s="52"/>
      <c r="DBQ116" s="111"/>
      <c r="DBR116" s="55"/>
      <c r="DBS116" s="66"/>
      <c r="DBT116" s="54"/>
      <c r="DBU116" s="66"/>
      <c r="DBV116" s="54"/>
      <c r="DBW116" s="54"/>
      <c r="DBX116" s="54"/>
      <c r="DBY116" s="52"/>
      <c r="DBZ116" s="111"/>
      <c r="DCA116" s="55"/>
      <c r="DCB116" s="66"/>
      <c r="DCC116" s="54"/>
      <c r="DCD116" s="66"/>
      <c r="DCE116" s="54"/>
      <c r="DCF116" s="54"/>
      <c r="DCG116" s="54"/>
      <c r="DCH116" s="52"/>
      <c r="DCI116" s="111"/>
      <c r="DCJ116" s="55"/>
      <c r="DCK116" s="66"/>
      <c r="DCL116" s="54"/>
      <c r="DCM116" s="66"/>
      <c r="DCN116" s="54"/>
      <c r="DCO116" s="54"/>
      <c r="DCP116" s="54"/>
      <c r="DCQ116" s="52"/>
      <c r="DCR116" s="111"/>
      <c r="DCS116" s="55"/>
      <c r="DCT116" s="66"/>
      <c r="DCU116" s="54"/>
      <c r="DCV116" s="66"/>
      <c r="DCW116" s="54"/>
      <c r="DCX116" s="54"/>
      <c r="DCY116" s="54"/>
      <c r="DCZ116" s="52"/>
      <c r="DDA116" s="111"/>
      <c r="DDB116" s="55"/>
      <c r="DDC116" s="66"/>
      <c r="DDD116" s="54"/>
      <c r="DDE116" s="66"/>
      <c r="DDF116" s="54"/>
      <c r="DDG116" s="54"/>
      <c r="DDH116" s="54"/>
      <c r="DDI116" s="52"/>
      <c r="DDJ116" s="111"/>
      <c r="DDK116" s="55"/>
      <c r="DDL116" s="66"/>
      <c r="DDM116" s="54"/>
      <c r="DDN116" s="66"/>
      <c r="DDO116" s="54"/>
      <c r="DDP116" s="54"/>
      <c r="DDQ116" s="54"/>
      <c r="DDR116" s="52"/>
      <c r="DDS116" s="111"/>
      <c r="DDT116" s="55"/>
      <c r="DDU116" s="66"/>
      <c r="DDV116" s="54"/>
      <c r="DDW116" s="66"/>
      <c r="DDX116" s="54"/>
      <c r="DDY116" s="54"/>
      <c r="DDZ116" s="54"/>
      <c r="DEA116" s="52"/>
      <c r="DEB116" s="111"/>
      <c r="DEC116" s="55"/>
      <c r="DED116" s="66"/>
      <c r="DEE116" s="54"/>
      <c r="DEF116" s="66"/>
      <c r="DEG116" s="54"/>
      <c r="DEH116" s="54"/>
      <c r="DEI116" s="54"/>
      <c r="DEJ116" s="52"/>
      <c r="DEK116" s="111"/>
      <c r="DEL116" s="55"/>
      <c r="DEM116" s="66"/>
      <c r="DEN116" s="54"/>
      <c r="DEO116" s="66"/>
      <c r="DEP116" s="54"/>
      <c r="DEQ116" s="54"/>
      <c r="DER116" s="54"/>
      <c r="DES116" s="52"/>
      <c r="DET116" s="111"/>
      <c r="DEU116" s="55"/>
      <c r="DEV116" s="66"/>
      <c r="DEW116" s="54"/>
      <c r="DEX116" s="66"/>
      <c r="DEY116" s="54"/>
      <c r="DEZ116" s="54"/>
      <c r="DFA116" s="54"/>
      <c r="DFB116" s="52"/>
      <c r="DFC116" s="111"/>
      <c r="DFD116" s="55"/>
      <c r="DFE116" s="66"/>
      <c r="DFF116" s="54"/>
      <c r="DFG116" s="66"/>
      <c r="DFH116" s="54"/>
      <c r="DFI116" s="54"/>
      <c r="DFJ116" s="54"/>
      <c r="DFK116" s="52"/>
      <c r="DFL116" s="111"/>
      <c r="DFM116" s="55"/>
      <c r="DFN116" s="66"/>
      <c r="DFO116" s="54"/>
      <c r="DFP116" s="66"/>
      <c r="DFQ116" s="54"/>
      <c r="DFR116" s="54"/>
      <c r="DFS116" s="54"/>
      <c r="DFT116" s="52"/>
      <c r="DFU116" s="111"/>
      <c r="DFV116" s="55"/>
      <c r="DFW116" s="66"/>
      <c r="DFX116" s="54"/>
      <c r="DFY116" s="66"/>
      <c r="DFZ116" s="54"/>
      <c r="DGA116" s="54"/>
      <c r="DGB116" s="54"/>
      <c r="DGC116" s="52"/>
      <c r="DGD116" s="111"/>
      <c r="DGE116" s="55"/>
      <c r="DGF116" s="66"/>
      <c r="DGG116" s="54"/>
      <c r="DGH116" s="66"/>
      <c r="DGI116" s="54"/>
      <c r="DGJ116" s="54"/>
      <c r="DGK116" s="54"/>
      <c r="DGL116" s="52"/>
      <c r="DGM116" s="111"/>
      <c r="DGN116" s="55"/>
      <c r="DGO116" s="66"/>
      <c r="DGP116" s="54"/>
      <c r="DGQ116" s="66"/>
      <c r="DGR116" s="54"/>
      <c r="DGS116" s="54"/>
      <c r="DGT116" s="54"/>
      <c r="DGU116" s="52"/>
      <c r="DGV116" s="111"/>
      <c r="DGW116" s="55"/>
      <c r="DGX116" s="66"/>
      <c r="DGY116" s="54"/>
      <c r="DGZ116" s="66"/>
      <c r="DHA116" s="54"/>
      <c r="DHB116" s="54"/>
      <c r="DHC116" s="54"/>
      <c r="DHD116" s="52"/>
      <c r="DHE116" s="111"/>
      <c r="DHF116" s="55"/>
      <c r="DHG116" s="66"/>
      <c r="DHH116" s="54"/>
      <c r="DHI116" s="66"/>
      <c r="DHJ116" s="54"/>
      <c r="DHK116" s="54"/>
      <c r="DHL116" s="54"/>
      <c r="DHM116" s="52"/>
      <c r="DHN116" s="111"/>
      <c r="DHO116" s="55"/>
      <c r="DHP116" s="66"/>
      <c r="DHQ116" s="54"/>
      <c r="DHR116" s="66"/>
      <c r="DHS116" s="54"/>
      <c r="DHT116" s="54"/>
      <c r="DHU116" s="54"/>
      <c r="DHV116" s="52"/>
      <c r="DHW116" s="111"/>
      <c r="DHX116" s="55"/>
      <c r="DHY116" s="66"/>
      <c r="DHZ116" s="54"/>
      <c r="DIA116" s="66"/>
      <c r="DIB116" s="54"/>
      <c r="DIC116" s="54"/>
      <c r="DID116" s="54"/>
      <c r="DIE116" s="52"/>
      <c r="DIF116" s="111"/>
      <c r="DIG116" s="55"/>
      <c r="DIH116" s="66"/>
      <c r="DII116" s="54"/>
      <c r="DIJ116" s="66"/>
      <c r="DIK116" s="54"/>
      <c r="DIL116" s="54"/>
      <c r="DIM116" s="54"/>
      <c r="DIN116" s="52"/>
      <c r="DIO116" s="111"/>
      <c r="DIP116" s="55"/>
      <c r="DIQ116" s="66"/>
      <c r="DIR116" s="54"/>
      <c r="DIS116" s="66"/>
      <c r="DIT116" s="54"/>
      <c r="DIU116" s="54"/>
      <c r="DIV116" s="54"/>
      <c r="DIW116" s="52"/>
      <c r="DIX116" s="111"/>
      <c r="DIY116" s="55"/>
      <c r="DIZ116" s="66"/>
      <c r="DJA116" s="54"/>
      <c r="DJB116" s="66"/>
      <c r="DJC116" s="54"/>
      <c r="DJD116" s="54"/>
      <c r="DJE116" s="54"/>
      <c r="DJF116" s="52"/>
      <c r="DJG116" s="111"/>
      <c r="DJH116" s="55"/>
      <c r="DJI116" s="66"/>
      <c r="DJJ116" s="54"/>
      <c r="DJK116" s="66"/>
      <c r="DJL116" s="54"/>
      <c r="DJM116" s="54"/>
      <c r="DJN116" s="54"/>
      <c r="DJO116" s="52"/>
      <c r="DJP116" s="111"/>
      <c r="DJQ116" s="55"/>
      <c r="DJR116" s="66"/>
      <c r="DJS116" s="54"/>
      <c r="DJT116" s="66"/>
      <c r="DJU116" s="54"/>
      <c r="DJV116" s="54"/>
      <c r="DJW116" s="54"/>
      <c r="DJX116" s="52"/>
      <c r="DJY116" s="111"/>
      <c r="DJZ116" s="55"/>
      <c r="DKA116" s="66"/>
      <c r="DKB116" s="54"/>
      <c r="DKC116" s="66"/>
      <c r="DKD116" s="54"/>
      <c r="DKE116" s="54"/>
      <c r="DKF116" s="54"/>
      <c r="DKG116" s="52"/>
      <c r="DKH116" s="111"/>
      <c r="DKI116" s="55"/>
      <c r="DKJ116" s="66"/>
      <c r="DKK116" s="54"/>
      <c r="DKL116" s="66"/>
      <c r="DKM116" s="54"/>
      <c r="DKN116" s="54"/>
      <c r="DKO116" s="54"/>
      <c r="DKP116" s="52"/>
      <c r="DKQ116" s="111"/>
      <c r="DKR116" s="55"/>
      <c r="DKS116" s="66"/>
      <c r="DKT116" s="54"/>
      <c r="DKU116" s="66"/>
      <c r="DKV116" s="54"/>
      <c r="DKW116" s="54"/>
      <c r="DKX116" s="54"/>
      <c r="DKY116" s="52"/>
      <c r="DKZ116" s="111"/>
      <c r="DLA116" s="55"/>
      <c r="DLB116" s="66"/>
      <c r="DLC116" s="54"/>
      <c r="DLD116" s="66"/>
      <c r="DLE116" s="54"/>
      <c r="DLF116" s="54"/>
      <c r="DLG116" s="54"/>
      <c r="DLH116" s="52"/>
      <c r="DLI116" s="111"/>
      <c r="DLJ116" s="55"/>
      <c r="DLK116" s="66"/>
      <c r="DLL116" s="54"/>
      <c r="DLM116" s="66"/>
      <c r="DLN116" s="54"/>
      <c r="DLO116" s="54"/>
      <c r="DLP116" s="54"/>
      <c r="DLQ116" s="52"/>
      <c r="DLR116" s="111"/>
      <c r="DLS116" s="55"/>
      <c r="DLT116" s="66"/>
      <c r="DLU116" s="54"/>
      <c r="DLV116" s="66"/>
      <c r="DLW116" s="54"/>
      <c r="DLX116" s="54"/>
      <c r="DLY116" s="54"/>
      <c r="DLZ116" s="52"/>
      <c r="DMA116" s="111"/>
      <c r="DMB116" s="55"/>
      <c r="DMC116" s="66"/>
      <c r="DMD116" s="54"/>
      <c r="DME116" s="66"/>
      <c r="DMF116" s="54"/>
      <c r="DMG116" s="54"/>
      <c r="DMH116" s="54"/>
      <c r="DMI116" s="52"/>
      <c r="DMJ116" s="111"/>
      <c r="DMK116" s="55"/>
      <c r="DML116" s="66"/>
      <c r="DMM116" s="54"/>
      <c r="DMN116" s="66"/>
      <c r="DMO116" s="54"/>
      <c r="DMP116" s="54"/>
      <c r="DMQ116" s="54"/>
      <c r="DMR116" s="52"/>
      <c r="DMS116" s="111"/>
      <c r="DMT116" s="55"/>
      <c r="DMU116" s="66"/>
      <c r="DMV116" s="54"/>
      <c r="DMW116" s="66"/>
      <c r="DMX116" s="54"/>
      <c r="DMY116" s="54"/>
      <c r="DMZ116" s="54"/>
      <c r="DNA116" s="52"/>
      <c r="DNB116" s="111"/>
      <c r="DNC116" s="55"/>
      <c r="DND116" s="66"/>
      <c r="DNE116" s="54"/>
      <c r="DNF116" s="66"/>
      <c r="DNG116" s="54"/>
      <c r="DNH116" s="54"/>
      <c r="DNI116" s="54"/>
      <c r="DNJ116" s="52"/>
      <c r="DNK116" s="111"/>
      <c r="DNL116" s="55"/>
      <c r="DNM116" s="66"/>
      <c r="DNN116" s="54"/>
      <c r="DNO116" s="66"/>
      <c r="DNP116" s="54"/>
      <c r="DNQ116" s="54"/>
      <c r="DNR116" s="54"/>
      <c r="DNS116" s="52"/>
      <c r="DNT116" s="111"/>
      <c r="DNU116" s="55"/>
      <c r="DNV116" s="66"/>
      <c r="DNW116" s="54"/>
      <c r="DNX116" s="66"/>
      <c r="DNY116" s="54"/>
      <c r="DNZ116" s="54"/>
      <c r="DOA116" s="54"/>
      <c r="DOB116" s="52"/>
      <c r="DOC116" s="111"/>
      <c r="DOD116" s="55"/>
      <c r="DOE116" s="66"/>
      <c r="DOF116" s="54"/>
      <c r="DOG116" s="66"/>
      <c r="DOH116" s="54"/>
      <c r="DOI116" s="54"/>
      <c r="DOJ116" s="54"/>
      <c r="DOK116" s="52"/>
      <c r="DOL116" s="111"/>
      <c r="DOM116" s="55"/>
      <c r="DON116" s="66"/>
      <c r="DOO116" s="54"/>
      <c r="DOP116" s="66"/>
      <c r="DOQ116" s="54"/>
      <c r="DOR116" s="54"/>
      <c r="DOS116" s="54"/>
      <c r="DOT116" s="52"/>
      <c r="DOU116" s="111"/>
      <c r="DOV116" s="55"/>
      <c r="DOW116" s="66"/>
      <c r="DOX116" s="54"/>
      <c r="DOY116" s="66"/>
      <c r="DOZ116" s="54"/>
      <c r="DPA116" s="54"/>
      <c r="DPB116" s="54"/>
      <c r="DPC116" s="52"/>
      <c r="DPD116" s="111"/>
      <c r="DPE116" s="55"/>
      <c r="DPF116" s="66"/>
      <c r="DPG116" s="54"/>
      <c r="DPH116" s="66"/>
      <c r="DPI116" s="54"/>
      <c r="DPJ116" s="54"/>
      <c r="DPK116" s="54"/>
      <c r="DPL116" s="52"/>
      <c r="DPM116" s="111"/>
      <c r="DPN116" s="55"/>
      <c r="DPO116" s="66"/>
      <c r="DPP116" s="54"/>
      <c r="DPQ116" s="66"/>
      <c r="DPR116" s="54"/>
      <c r="DPS116" s="54"/>
      <c r="DPT116" s="54"/>
      <c r="DPU116" s="52"/>
      <c r="DPV116" s="111"/>
      <c r="DPW116" s="55"/>
      <c r="DPX116" s="66"/>
      <c r="DPY116" s="54"/>
      <c r="DPZ116" s="66"/>
      <c r="DQA116" s="54"/>
      <c r="DQB116" s="54"/>
      <c r="DQC116" s="54"/>
      <c r="DQD116" s="52"/>
      <c r="DQE116" s="111"/>
      <c r="DQF116" s="55"/>
      <c r="DQG116" s="66"/>
      <c r="DQH116" s="54"/>
      <c r="DQI116" s="66"/>
      <c r="DQJ116" s="54"/>
      <c r="DQK116" s="54"/>
      <c r="DQL116" s="54"/>
      <c r="DQM116" s="52"/>
      <c r="DQN116" s="111"/>
      <c r="DQO116" s="55"/>
      <c r="DQP116" s="66"/>
      <c r="DQQ116" s="54"/>
      <c r="DQR116" s="66"/>
      <c r="DQS116" s="54"/>
      <c r="DQT116" s="54"/>
      <c r="DQU116" s="54"/>
      <c r="DQV116" s="52"/>
      <c r="DQW116" s="111"/>
      <c r="DQX116" s="55"/>
      <c r="DQY116" s="66"/>
      <c r="DQZ116" s="54"/>
      <c r="DRA116" s="66"/>
      <c r="DRB116" s="54"/>
      <c r="DRC116" s="54"/>
      <c r="DRD116" s="54"/>
      <c r="DRE116" s="52"/>
      <c r="DRF116" s="111"/>
      <c r="DRG116" s="55"/>
      <c r="DRH116" s="66"/>
      <c r="DRI116" s="54"/>
      <c r="DRJ116" s="66"/>
      <c r="DRK116" s="54"/>
      <c r="DRL116" s="54"/>
      <c r="DRM116" s="54"/>
      <c r="DRN116" s="52"/>
      <c r="DRO116" s="111"/>
      <c r="DRP116" s="55"/>
      <c r="DRQ116" s="66"/>
      <c r="DRR116" s="54"/>
      <c r="DRS116" s="66"/>
      <c r="DRT116" s="54"/>
      <c r="DRU116" s="54"/>
      <c r="DRV116" s="54"/>
      <c r="DRW116" s="52"/>
      <c r="DRX116" s="111"/>
      <c r="DRY116" s="55"/>
      <c r="DRZ116" s="66"/>
      <c r="DSA116" s="54"/>
      <c r="DSB116" s="66"/>
      <c r="DSC116" s="54"/>
      <c r="DSD116" s="54"/>
      <c r="DSE116" s="54"/>
      <c r="DSF116" s="52"/>
      <c r="DSG116" s="111"/>
      <c r="DSH116" s="55"/>
      <c r="DSI116" s="66"/>
      <c r="DSJ116" s="54"/>
      <c r="DSK116" s="66"/>
      <c r="DSL116" s="54"/>
      <c r="DSM116" s="54"/>
      <c r="DSN116" s="54"/>
      <c r="DSO116" s="52"/>
      <c r="DSP116" s="111"/>
      <c r="DSQ116" s="55"/>
      <c r="DSR116" s="66"/>
      <c r="DSS116" s="54"/>
      <c r="DST116" s="66"/>
      <c r="DSU116" s="54"/>
      <c r="DSV116" s="54"/>
      <c r="DSW116" s="54"/>
      <c r="DSX116" s="52"/>
      <c r="DSY116" s="111"/>
      <c r="DSZ116" s="55"/>
      <c r="DTA116" s="66"/>
      <c r="DTB116" s="54"/>
      <c r="DTC116" s="66"/>
      <c r="DTD116" s="54"/>
      <c r="DTE116" s="54"/>
      <c r="DTF116" s="54"/>
      <c r="DTG116" s="52"/>
      <c r="DTH116" s="111"/>
      <c r="DTI116" s="55"/>
      <c r="DTJ116" s="66"/>
      <c r="DTK116" s="54"/>
      <c r="DTL116" s="66"/>
      <c r="DTM116" s="54"/>
      <c r="DTN116" s="54"/>
      <c r="DTO116" s="54"/>
      <c r="DTP116" s="52"/>
      <c r="DTQ116" s="111"/>
      <c r="DTR116" s="55"/>
      <c r="DTS116" s="66"/>
      <c r="DTT116" s="54"/>
      <c r="DTU116" s="66"/>
      <c r="DTV116" s="54"/>
      <c r="DTW116" s="54"/>
      <c r="DTX116" s="54"/>
      <c r="DTY116" s="52"/>
      <c r="DTZ116" s="111"/>
      <c r="DUA116" s="55"/>
      <c r="DUB116" s="66"/>
      <c r="DUC116" s="54"/>
      <c r="DUD116" s="66"/>
      <c r="DUE116" s="54"/>
      <c r="DUF116" s="54"/>
      <c r="DUG116" s="54"/>
      <c r="DUH116" s="52"/>
      <c r="DUI116" s="111"/>
      <c r="DUJ116" s="55"/>
      <c r="DUK116" s="66"/>
      <c r="DUL116" s="54"/>
      <c r="DUM116" s="66"/>
      <c r="DUN116" s="54"/>
      <c r="DUO116" s="54"/>
      <c r="DUP116" s="54"/>
      <c r="DUQ116" s="52"/>
      <c r="DUR116" s="111"/>
      <c r="DUS116" s="55"/>
      <c r="DUT116" s="66"/>
      <c r="DUU116" s="54"/>
      <c r="DUV116" s="66"/>
      <c r="DUW116" s="54"/>
      <c r="DUX116" s="54"/>
      <c r="DUY116" s="54"/>
      <c r="DUZ116" s="52"/>
      <c r="DVA116" s="111"/>
      <c r="DVB116" s="55"/>
      <c r="DVC116" s="66"/>
      <c r="DVD116" s="54"/>
      <c r="DVE116" s="66"/>
      <c r="DVF116" s="54"/>
      <c r="DVG116" s="54"/>
      <c r="DVH116" s="54"/>
      <c r="DVI116" s="52"/>
      <c r="DVJ116" s="111"/>
      <c r="DVK116" s="55"/>
      <c r="DVL116" s="66"/>
      <c r="DVM116" s="54"/>
      <c r="DVN116" s="66"/>
      <c r="DVO116" s="54"/>
      <c r="DVP116" s="54"/>
      <c r="DVQ116" s="54"/>
      <c r="DVR116" s="52"/>
      <c r="DVS116" s="111"/>
      <c r="DVT116" s="55"/>
      <c r="DVU116" s="66"/>
      <c r="DVV116" s="54"/>
      <c r="DVW116" s="66"/>
      <c r="DVX116" s="54"/>
      <c r="DVY116" s="54"/>
      <c r="DVZ116" s="54"/>
      <c r="DWA116" s="52"/>
      <c r="DWB116" s="111"/>
      <c r="DWC116" s="55"/>
      <c r="DWD116" s="66"/>
      <c r="DWE116" s="54"/>
      <c r="DWF116" s="66"/>
      <c r="DWG116" s="54"/>
      <c r="DWH116" s="54"/>
      <c r="DWI116" s="54"/>
      <c r="DWJ116" s="52"/>
      <c r="DWK116" s="111"/>
      <c r="DWL116" s="55"/>
      <c r="DWM116" s="66"/>
      <c r="DWN116" s="54"/>
      <c r="DWO116" s="66"/>
      <c r="DWP116" s="54"/>
      <c r="DWQ116" s="54"/>
      <c r="DWR116" s="54"/>
      <c r="DWS116" s="52"/>
      <c r="DWT116" s="111"/>
      <c r="DWU116" s="55"/>
      <c r="DWV116" s="66"/>
      <c r="DWW116" s="54"/>
      <c r="DWX116" s="66"/>
      <c r="DWY116" s="54"/>
      <c r="DWZ116" s="54"/>
      <c r="DXA116" s="54"/>
      <c r="DXB116" s="52"/>
      <c r="DXC116" s="111"/>
      <c r="DXD116" s="55"/>
      <c r="DXE116" s="66"/>
      <c r="DXF116" s="54"/>
      <c r="DXG116" s="66"/>
      <c r="DXH116" s="54"/>
      <c r="DXI116" s="54"/>
      <c r="DXJ116" s="54"/>
      <c r="DXK116" s="52"/>
      <c r="DXL116" s="111"/>
      <c r="DXM116" s="55"/>
      <c r="DXN116" s="66"/>
      <c r="DXO116" s="54"/>
      <c r="DXP116" s="66"/>
      <c r="DXQ116" s="54"/>
      <c r="DXR116" s="54"/>
      <c r="DXS116" s="54"/>
      <c r="DXT116" s="52"/>
      <c r="DXU116" s="111"/>
      <c r="DXV116" s="55"/>
      <c r="DXW116" s="66"/>
      <c r="DXX116" s="54"/>
      <c r="DXY116" s="66"/>
      <c r="DXZ116" s="54"/>
      <c r="DYA116" s="54"/>
      <c r="DYB116" s="54"/>
      <c r="DYC116" s="52"/>
      <c r="DYD116" s="111"/>
      <c r="DYE116" s="55"/>
      <c r="DYF116" s="66"/>
      <c r="DYG116" s="54"/>
      <c r="DYH116" s="66"/>
      <c r="DYI116" s="54"/>
      <c r="DYJ116" s="54"/>
      <c r="DYK116" s="54"/>
      <c r="DYL116" s="52"/>
      <c r="DYM116" s="111"/>
      <c r="DYN116" s="55"/>
      <c r="DYO116" s="66"/>
      <c r="DYP116" s="54"/>
      <c r="DYQ116" s="66"/>
      <c r="DYR116" s="54"/>
      <c r="DYS116" s="54"/>
      <c r="DYT116" s="54"/>
      <c r="DYU116" s="52"/>
      <c r="DYV116" s="111"/>
      <c r="DYW116" s="55"/>
      <c r="DYX116" s="66"/>
      <c r="DYY116" s="54"/>
      <c r="DYZ116" s="66"/>
      <c r="DZA116" s="54"/>
      <c r="DZB116" s="54"/>
      <c r="DZC116" s="54"/>
      <c r="DZD116" s="52"/>
      <c r="DZE116" s="111"/>
      <c r="DZF116" s="55"/>
      <c r="DZG116" s="66"/>
      <c r="DZH116" s="54"/>
      <c r="DZI116" s="66"/>
      <c r="DZJ116" s="54"/>
      <c r="DZK116" s="54"/>
      <c r="DZL116" s="54"/>
      <c r="DZM116" s="52"/>
      <c r="DZN116" s="111"/>
      <c r="DZO116" s="55"/>
      <c r="DZP116" s="66"/>
      <c r="DZQ116" s="54"/>
      <c r="DZR116" s="66"/>
      <c r="DZS116" s="54"/>
      <c r="DZT116" s="54"/>
      <c r="DZU116" s="54"/>
      <c r="DZV116" s="52"/>
      <c r="DZW116" s="111"/>
      <c r="DZX116" s="55"/>
      <c r="DZY116" s="66"/>
      <c r="DZZ116" s="54"/>
      <c r="EAA116" s="66"/>
      <c r="EAB116" s="54"/>
      <c r="EAC116" s="54"/>
      <c r="EAD116" s="54"/>
      <c r="EAE116" s="52"/>
      <c r="EAF116" s="111"/>
      <c r="EAG116" s="55"/>
      <c r="EAH116" s="66"/>
      <c r="EAI116" s="54"/>
      <c r="EAJ116" s="66"/>
      <c r="EAK116" s="54"/>
      <c r="EAL116" s="54"/>
      <c r="EAM116" s="54"/>
      <c r="EAN116" s="52"/>
      <c r="EAO116" s="111"/>
      <c r="EAP116" s="55"/>
      <c r="EAQ116" s="66"/>
      <c r="EAR116" s="54"/>
      <c r="EAS116" s="66"/>
      <c r="EAT116" s="54"/>
      <c r="EAU116" s="54"/>
      <c r="EAV116" s="54"/>
      <c r="EAW116" s="52"/>
      <c r="EAX116" s="111"/>
      <c r="EAY116" s="55"/>
      <c r="EAZ116" s="66"/>
      <c r="EBA116" s="54"/>
      <c r="EBB116" s="66"/>
      <c r="EBC116" s="54"/>
      <c r="EBD116" s="54"/>
      <c r="EBE116" s="54"/>
      <c r="EBF116" s="52"/>
      <c r="EBG116" s="111"/>
      <c r="EBH116" s="55"/>
      <c r="EBI116" s="66"/>
      <c r="EBJ116" s="54"/>
      <c r="EBK116" s="66"/>
      <c r="EBL116" s="54"/>
      <c r="EBM116" s="54"/>
      <c r="EBN116" s="54"/>
      <c r="EBO116" s="52"/>
      <c r="EBP116" s="111"/>
      <c r="EBQ116" s="55"/>
      <c r="EBR116" s="66"/>
      <c r="EBS116" s="54"/>
      <c r="EBT116" s="66"/>
      <c r="EBU116" s="54"/>
      <c r="EBV116" s="54"/>
      <c r="EBW116" s="54"/>
      <c r="EBX116" s="52"/>
      <c r="EBY116" s="111"/>
      <c r="EBZ116" s="55"/>
      <c r="ECA116" s="66"/>
      <c r="ECB116" s="54"/>
      <c r="ECC116" s="66"/>
      <c r="ECD116" s="54"/>
      <c r="ECE116" s="54"/>
      <c r="ECF116" s="54"/>
      <c r="ECG116" s="52"/>
      <c r="ECH116" s="111"/>
      <c r="ECI116" s="55"/>
      <c r="ECJ116" s="66"/>
      <c r="ECK116" s="54"/>
      <c r="ECL116" s="66"/>
      <c r="ECM116" s="54"/>
      <c r="ECN116" s="54"/>
      <c r="ECO116" s="54"/>
      <c r="ECP116" s="52"/>
      <c r="ECQ116" s="111"/>
      <c r="ECR116" s="55"/>
      <c r="ECS116" s="66"/>
      <c r="ECT116" s="54"/>
      <c r="ECU116" s="66"/>
      <c r="ECV116" s="54"/>
      <c r="ECW116" s="54"/>
      <c r="ECX116" s="54"/>
      <c r="ECY116" s="52"/>
      <c r="ECZ116" s="111"/>
      <c r="EDA116" s="55"/>
      <c r="EDB116" s="66"/>
      <c r="EDC116" s="54"/>
      <c r="EDD116" s="66"/>
      <c r="EDE116" s="54"/>
      <c r="EDF116" s="54"/>
      <c r="EDG116" s="54"/>
      <c r="EDH116" s="52"/>
      <c r="EDI116" s="111"/>
      <c r="EDJ116" s="55"/>
      <c r="EDK116" s="66"/>
      <c r="EDL116" s="54"/>
      <c r="EDM116" s="66"/>
      <c r="EDN116" s="54"/>
      <c r="EDO116" s="54"/>
      <c r="EDP116" s="54"/>
      <c r="EDQ116" s="52"/>
      <c r="EDR116" s="111"/>
      <c r="EDS116" s="55"/>
      <c r="EDT116" s="66"/>
      <c r="EDU116" s="54"/>
      <c r="EDV116" s="66"/>
      <c r="EDW116" s="54"/>
      <c r="EDX116" s="54"/>
      <c r="EDY116" s="54"/>
      <c r="EDZ116" s="52"/>
      <c r="EEA116" s="111"/>
      <c r="EEB116" s="55"/>
      <c r="EEC116" s="66"/>
      <c r="EED116" s="54"/>
      <c r="EEE116" s="66"/>
      <c r="EEF116" s="54"/>
      <c r="EEG116" s="54"/>
      <c r="EEH116" s="54"/>
      <c r="EEI116" s="52"/>
      <c r="EEJ116" s="111"/>
      <c r="EEK116" s="55"/>
      <c r="EEL116" s="66"/>
      <c r="EEM116" s="54"/>
      <c r="EEN116" s="66"/>
      <c r="EEO116" s="54"/>
      <c r="EEP116" s="54"/>
      <c r="EEQ116" s="54"/>
      <c r="EER116" s="52"/>
      <c r="EES116" s="111"/>
      <c r="EET116" s="55"/>
      <c r="EEU116" s="66"/>
      <c r="EEV116" s="54"/>
      <c r="EEW116" s="66"/>
      <c r="EEX116" s="54"/>
      <c r="EEY116" s="54"/>
      <c r="EEZ116" s="54"/>
      <c r="EFA116" s="52"/>
      <c r="EFB116" s="111"/>
      <c r="EFC116" s="55"/>
      <c r="EFD116" s="66"/>
      <c r="EFE116" s="54"/>
      <c r="EFF116" s="66"/>
      <c r="EFG116" s="54"/>
      <c r="EFH116" s="54"/>
      <c r="EFI116" s="54"/>
      <c r="EFJ116" s="52"/>
      <c r="EFK116" s="111"/>
      <c r="EFL116" s="55"/>
      <c r="EFM116" s="66"/>
      <c r="EFN116" s="54"/>
      <c r="EFO116" s="66"/>
      <c r="EFP116" s="54"/>
      <c r="EFQ116" s="54"/>
      <c r="EFR116" s="54"/>
      <c r="EFS116" s="52"/>
      <c r="EFT116" s="111"/>
      <c r="EFU116" s="55"/>
      <c r="EFV116" s="66"/>
      <c r="EFW116" s="54"/>
      <c r="EFX116" s="66"/>
      <c r="EFY116" s="54"/>
      <c r="EFZ116" s="54"/>
      <c r="EGA116" s="54"/>
      <c r="EGB116" s="52"/>
      <c r="EGC116" s="111"/>
      <c r="EGD116" s="55"/>
      <c r="EGE116" s="66"/>
      <c r="EGF116" s="54"/>
      <c r="EGG116" s="66"/>
      <c r="EGH116" s="54"/>
      <c r="EGI116" s="54"/>
      <c r="EGJ116" s="54"/>
      <c r="EGK116" s="52"/>
      <c r="EGL116" s="111"/>
      <c r="EGM116" s="55"/>
      <c r="EGN116" s="66"/>
      <c r="EGO116" s="54"/>
      <c r="EGP116" s="66"/>
      <c r="EGQ116" s="54"/>
      <c r="EGR116" s="54"/>
      <c r="EGS116" s="54"/>
      <c r="EGT116" s="52"/>
      <c r="EGU116" s="111"/>
      <c r="EGV116" s="55"/>
      <c r="EGW116" s="66"/>
      <c r="EGX116" s="54"/>
      <c r="EGY116" s="66"/>
      <c r="EGZ116" s="54"/>
      <c r="EHA116" s="54"/>
      <c r="EHB116" s="54"/>
      <c r="EHC116" s="52"/>
      <c r="EHD116" s="111"/>
      <c r="EHE116" s="55"/>
      <c r="EHF116" s="66"/>
      <c r="EHG116" s="54"/>
      <c r="EHH116" s="66"/>
      <c r="EHI116" s="54"/>
      <c r="EHJ116" s="54"/>
      <c r="EHK116" s="54"/>
      <c r="EHL116" s="52"/>
      <c r="EHM116" s="111"/>
      <c r="EHN116" s="55"/>
      <c r="EHO116" s="66"/>
      <c r="EHP116" s="54"/>
      <c r="EHQ116" s="66"/>
      <c r="EHR116" s="54"/>
      <c r="EHS116" s="54"/>
      <c r="EHT116" s="54"/>
      <c r="EHU116" s="52"/>
      <c r="EHV116" s="111"/>
      <c r="EHW116" s="55"/>
      <c r="EHX116" s="66"/>
      <c r="EHY116" s="54"/>
      <c r="EHZ116" s="66"/>
      <c r="EIA116" s="54"/>
      <c r="EIB116" s="54"/>
      <c r="EIC116" s="54"/>
      <c r="EID116" s="52"/>
      <c r="EIE116" s="111"/>
      <c r="EIF116" s="55"/>
      <c r="EIG116" s="66"/>
      <c r="EIH116" s="54"/>
      <c r="EII116" s="66"/>
      <c r="EIJ116" s="54"/>
      <c r="EIK116" s="54"/>
      <c r="EIL116" s="54"/>
      <c r="EIM116" s="52"/>
      <c r="EIN116" s="111"/>
      <c r="EIO116" s="55"/>
      <c r="EIP116" s="66"/>
      <c r="EIQ116" s="54"/>
      <c r="EIR116" s="66"/>
      <c r="EIS116" s="54"/>
      <c r="EIT116" s="54"/>
      <c r="EIU116" s="54"/>
      <c r="EIV116" s="52"/>
      <c r="EIW116" s="111"/>
      <c r="EIX116" s="55"/>
      <c r="EIY116" s="66"/>
      <c r="EIZ116" s="54"/>
      <c r="EJA116" s="66"/>
      <c r="EJB116" s="54"/>
      <c r="EJC116" s="54"/>
      <c r="EJD116" s="54"/>
      <c r="EJE116" s="52"/>
      <c r="EJF116" s="111"/>
      <c r="EJG116" s="55"/>
      <c r="EJH116" s="66"/>
      <c r="EJI116" s="54"/>
      <c r="EJJ116" s="66"/>
      <c r="EJK116" s="54"/>
      <c r="EJL116" s="54"/>
      <c r="EJM116" s="54"/>
      <c r="EJN116" s="52"/>
      <c r="EJO116" s="111"/>
      <c r="EJP116" s="55"/>
      <c r="EJQ116" s="66"/>
      <c r="EJR116" s="54"/>
      <c r="EJS116" s="66"/>
      <c r="EJT116" s="54"/>
      <c r="EJU116" s="54"/>
      <c r="EJV116" s="54"/>
      <c r="EJW116" s="52"/>
      <c r="EJX116" s="111"/>
      <c r="EJY116" s="55"/>
      <c r="EJZ116" s="66"/>
      <c r="EKA116" s="54"/>
      <c r="EKB116" s="66"/>
      <c r="EKC116" s="54"/>
      <c r="EKD116" s="54"/>
      <c r="EKE116" s="54"/>
      <c r="EKF116" s="52"/>
      <c r="EKG116" s="111"/>
      <c r="EKH116" s="55"/>
      <c r="EKI116" s="66"/>
      <c r="EKJ116" s="54"/>
      <c r="EKK116" s="66"/>
      <c r="EKL116" s="54"/>
      <c r="EKM116" s="54"/>
      <c r="EKN116" s="54"/>
      <c r="EKO116" s="52"/>
      <c r="EKP116" s="111"/>
      <c r="EKQ116" s="55"/>
      <c r="EKR116" s="66"/>
      <c r="EKS116" s="54"/>
      <c r="EKT116" s="66"/>
      <c r="EKU116" s="54"/>
      <c r="EKV116" s="54"/>
      <c r="EKW116" s="54"/>
      <c r="EKX116" s="52"/>
      <c r="EKY116" s="111"/>
      <c r="EKZ116" s="55"/>
      <c r="ELA116" s="66"/>
      <c r="ELB116" s="54"/>
      <c r="ELC116" s="66"/>
      <c r="ELD116" s="54"/>
      <c r="ELE116" s="54"/>
      <c r="ELF116" s="54"/>
      <c r="ELG116" s="52"/>
      <c r="ELH116" s="111"/>
      <c r="ELI116" s="55"/>
      <c r="ELJ116" s="66"/>
      <c r="ELK116" s="54"/>
      <c r="ELL116" s="66"/>
      <c r="ELM116" s="54"/>
      <c r="ELN116" s="54"/>
      <c r="ELO116" s="54"/>
      <c r="ELP116" s="52"/>
      <c r="ELQ116" s="111"/>
      <c r="ELR116" s="55"/>
      <c r="ELS116" s="66"/>
      <c r="ELT116" s="54"/>
      <c r="ELU116" s="66"/>
      <c r="ELV116" s="54"/>
      <c r="ELW116" s="54"/>
      <c r="ELX116" s="54"/>
      <c r="ELY116" s="52"/>
      <c r="ELZ116" s="111"/>
      <c r="EMA116" s="55"/>
      <c r="EMB116" s="66"/>
      <c r="EMC116" s="54"/>
      <c r="EMD116" s="66"/>
      <c r="EME116" s="54"/>
      <c r="EMF116" s="54"/>
      <c r="EMG116" s="54"/>
      <c r="EMH116" s="52"/>
      <c r="EMI116" s="111"/>
      <c r="EMJ116" s="55"/>
      <c r="EMK116" s="66"/>
      <c r="EML116" s="54"/>
      <c r="EMM116" s="66"/>
      <c r="EMN116" s="54"/>
      <c r="EMO116" s="54"/>
      <c r="EMP116" s="54"/>
      <c r="EMQ116" s="52"/>
      <c r="EMR116" s="111"/>
      <c r="EMS116" s="55"/>
      <c r="EMT116" s="66"/>
      <c r="EMU116" s="54"/>
      <c r="EMV116" s="66"/>
      <c r="EMW116" s="54"/>
      <c r="EMX116" s="54"/>
      <c r="EMY116" s="54"/>
      <c r="EMZ116" s="52"/>
      <c r="ENA116" s="111"/>
      <c r="ENB116" s="55"/>
      <c r="ENC116" s="66"/>
      <c r="END116" s="54"/>
      <c r="ENE116" s="66"/>
      <c r="ENF116" s="54"/>
      <c r="ENG116" s="54"/>
      <c r="ENH116" s="54"/>
      <c r="ENI116" s="52"/>
      <c r="ENJ116" s="111"/>
      <c r="ENK116" s="55"/>
      <c r="ENL116" s="66"/>
      <c r="ENM116" s="54"/>
      <c r="ENN116" s="66"/>
      <c r="ENO116" s="54"/>
      <c r="ENP116" s="54"/>
      <c r="ENQ116" s="54"/>
      <c r="ENR116" s="52"/>
      <c r="ENS116" s="111"/>
      <c r="ENT116" s="55"/>
      <c r="ENU116" s="66"/>
      <c r="ENV116" s="54"/>
      <c r="ENW116" s="66"/>
      <c r="ENX116" s="54"/>
      <c r="ENY116" s="54"/>
      <c r="ENZ116" s="54"/>
      <c r="EOA116" s="52"/>
      <c r="EOB116" s="111"/>
      <c r="EOC116" s="55"/>
      <c r="EOD116" s="66"/>
      <c r="EOE116" s="54"/>
      <c r="EOF116" s="66"/>
      <c r="EOG116" s="54"/>
      <c r="EOH116" s="54"/>
      <c r="EOI116" s="54"/>
      <c r="EOJ116" s="52"/>
      <c r="EOK116" s="111"/>
      <c r="EOL116" s="55"/>
      <c r="EOM116" s="66"/>
      <c r="EON116" s="54"/>
      <c r="EOO116" s="66"/>
      <c r="EOP116" s="54"/>
      <c r="EOQ116" s="54"/>
      <c r="EOR116" s="54"/>
      <c r="EOS116" s="52"/>
      <c r="EOT116" s="111"/>
      <c r="EOU116" s="55"/>
      <c r="EOV116" s="66"/>
      <c r="EOW116" s="54"/>
      <c r="EOX116" s="66"/>
      <c r="EOY116" s="54"/>
      <c r="EOZ116" s="54"/>
      <c r="EPA116" s="54"/>
      <c r="EPB116" s="52"/>
      <c r="EPC116" s="111"/>
      <c r="EPD116" s="55"/>
      <c r="EPE116" s="66"/>
      <c r="EPF116" s="54"/>
      <c r="EPG116" s="66"/>
      <c r="EPH116" s="54"/>
      <c r="EPI116" s="54"/>
      <c r="EPJ116" s="54"/>
      <c r="EPK116" s="52"/>
      <c r="EPL116" s="111"/>
      <c r="EPM116" s="55"/>
      <c r="EPN116" s="66"/>
      <c r="EPO116" s="54"/>
      <c r="EPP116" s="66"/>
      <c r="EPQ116" s="54"/>
      <c r="EPR116" s="54"/>
      <c r="EPS116" s="54"/>
      <c r="EPT116" s="52"/>
      <c r="EPU116" s="111"/>
      <c r="EPV116" s="55"/>
      <c r="EPW116" s="66"/>
      <c r="EPX116" s="54"/>
      <c r="EPY116" s="66"/>
      <c r="EPZ116" s="54"/>
      <c r="EQA116" s="54"/>
      <c r="EQB116" s="54"/>
      <c r="EQC116" s="52"/>
      <c r="EQD116" s="111"/>
      <c r="EQE116" s="55"/>
      <c r="EQF116" s="66"/>
      <c r="EQG116" s="54"/>
      <c r="EQH116" s="66"/>
      <c r="EQI116" s="54"/>
      <c r="EQJ116" s="54"/>
      <c r="EQK116" s="54"/>
      <c r="EQL116" s="52"/>
      <c r="EQM116" s="111"/>
      <c r="EQN116" s="55"/>
      <c r="EQO116" s="66"/>
      <c r="EQP116" s="54"/>
      <c r="EQQ116" s="66"/>
      <c r="EQR116" s="54"/>
      <c r="EQS116" s="54"/>
      <c r="EQT116" s="54"/>
      <c r="EQU116" s="52"/>
      <c r="EQV116" s="111"/>
      <c r="EQW116" s="55"/>
      <c r="EQX116" s="66"/>
      <c r="EQY116" s="54"/>
      <c r="EQZ116" s="66"/>
      <c r="ERA116" s="54"/>
      <c r="ERB116" s="54"/>
      <c r="ERC116" s="54"/>
      <c r="ERD116" s="52"/>
      <c r="ERE116" s="111"/>
      <c r="ERF116" s="55"/>
      <c r="ERG116" s="66"/>
      <c r="ERH116" s="54"/>
      <c r="ERI116" s="66"/>
      <c r="ERJ116" s="54"/>
      <c r="ERK116" s="54"/>
      <c r="ERL116" s="54"/>
      <c r="ERM116" s="52"/>
      <c r="ERN116" s="111"/>
      <c r="ERO116" s="55"/>
      <c r="ERP116" s="66"/>
      <c r="ERQ116" s="54"/>
      <c r="ERR116" s="66"/>
      <c r="ERS116" s="54"/>
      <c r="ERT116" s="54"/>
      <c r="ERU116" s="54"/>
      <c r="ERV116" s="52"/>
      <c r="ERW116" s="111"/>
      <c r="ERX116" s="55"/>
      <c r="ERY116" s="66"/>
      <c r="ERZ116" s="54"/>
      <c r="ESA116" s="66"/>
      <c r="ESB116" s="54"/>
      <c r="ESC116" s="54"/>
      <c r="ESD116" s="54"/>
      <c r="ESE116" s="52"/>
      <c r="ESF116" s="111"/>
      <c r="ESG116" s="55"/>
      <c r="ESH116" s="66"/>
      <c r="ESI116" s="54"/>
      <c r="ESJ116" s="66"/>
      <c r="ESK116" s="54"/>
      <c r="ESL116" s="54"/>
      <c r="ESM116" s="54"/>
      <c r="ESN116" s="52"/>
      <c r="ESO116" s="111"/>
      <c r="ESP116" s="55"/>
      <c r="ESQ116" s="66"/>
      <c r="ESR116" s="54"/>
      <c r="ESS116" s="66"/>
      <c r="EST116" s="54"/>
      <c r="ESU116" s="54"/>
      <c r="ESV116" s="54"/>
      <c r="ESW116" s="52"/>
      <c r="ESX116" s="111"/>
      <c r="ESY116" s="55"/>
      <c r="ESZ116" s="66"/>
      <c r="ETA116" s="54"/>
      <c r="ETB116" s="66"/>
      <c r="ETC116" s="54"/>
      <c r="ETD116" s="54"/>
      <c r="ETE116" s="54"/>
      <c r="ETF116" s="52"/>
      <c r="ETG116" s="111"/>
      <c r="ETH116" s="55"/>
      <c r="ETI116" s="66"/>
      <c r="ETJ116" s="54"/>
      <c r="ETK116" s="66"/>
      <c r="ETL116" s="54"/>
      <c r="ETM116" s="54"/>
      <c r="ETN116" s="54"/>
      <c r="ETO116" s="52"/>
      <c r="ETP116" s="111"/>
      <c r="ETQ116" s="55"/>
      <c r="ETR116" s="66"/>
      <c r="ETS116" s="54"/>
      <c r="ETT116" s="66"/>
      <c r="ETU116" s="54"/>
      <c r="ETV116" s="54"/>
      <c r="ETW116" s="54"/>
      <c r="ETX116" s="52"/>
      <c r="ETY116" s="111"/>
      <c r="ETZ116" s="55"/>
      <c r="EUA116" s="66"/>
      <c r="EUB116" s="54"/>
      <c r="EUC116" s="66"/>
      <c r="EUD116" s="54"/>
      <c r="EUE116" s="54"/>
      <c r="EUF116" s="54"/>
      <c r="EUG116" s="52"/>
      <c r="EUH116" s="111"/>
      <c r="EUI116" s="55"/>
      <c r="EUJ116" s="66"/>
      <c r="EUK116" s="54"/>
      <c r="EUL116" s="66"/>
      <c r="EUM116" s="54"/>
      <c r="EUN116" s="54"/>
      <c r="EUO116" s="54"/>
      <c r="EUP116" s="52"/>
      <c r="EUQ116" s="111"/>
      <c r="EUR116" s="55"/>
      <c r="EUS116" s="66"/>
      <c r="EUT116" s="54"/>
      <c r="EUU116" s="66"/>
      <c r="EUV116" s="54"/>
      <c r="EUW116" s="54"/>
      <c r="EUX116" s="54"/>
      <c r="EUY116" s="52"/>
      <c r="EUZ116" s="111"/>
      <c r="EVA116" s="55"/>
      <c r="EVB116" s="66"/>
      <c r="EVC116" s="54"/>
      <c r="EVD116" s="66"/>
      <c r="EVE116" s="54"/>
      <c r="EVF116" s="54"/>
      <c r="EVG116" s="54"/>
      <c r="EVH116" s="52"/>
      <c r="EVI116" s="111"/>
      <c r="EVJ116" s="55"/>
      <c r="EVK116" s="66"/>
      <c r="EVL116" s="54"/>
      <c r="EVM116" s="66"/>
      <c r="EVN116" s="54"/>
      <c r="EVO116" s="54"/>
      <c r="EVP116" s="54"/>
      <c r="EVQ116" s="52"/>
      <c r="EVR116" s="111"/>
      <c r="EVS116" s="55"/>
      <c r="EVT116" s="66"/>
      <c r="EVU116" s="54"/>
      <c r="EVV116" s="66"/>
      <c r="EVW116" s="54"/>
      <c r="EVX116" s="54"/>
      <c r="EVY116" s="54"/>
      <c r="EVZ116" s="52"/>
      <c r="EWA116" s="111"/>
      <c r="EWB116" s="55"/>
      <c r="EWC116" s="66"/>
      <c r="EWD116" s="54"/>
      <c r="EWE116" s="66"/>
      <c r="EWF116" s="54"/>
      <c r="EWG116" s="54"/>
      <c r="EWH116" s="54"/>
      <c r="EWI116" s="52"/>
      <c r="EWJ116" s="111"/>
      <c r="EWK116" s="55"/>
      <c r="EWL116" s="66"/>
      <c r="EWM116" s="54"/>
      <c r="EWN116" s="66"/>
      <c r="EWO116" s="54"/>
      <c r="EWP116" s="54"/>
      <c r="EWQ116" s="54"/>
      <c r="EWR116" s="52"/>
      <c r="EWS116" s="111"/>
      <c r="EWT116" s="55"/>
      <c r="EWU116" s="66"/>
      <c r="EWV116" s="54"/>
      <c r="EWW116" s="66"/>
      <c r="EWX116" s="54"/>
      <c r="EWY116" s="54"/>
      <c r="EWZ116" s="54"/>
      <c r="EXA116" s="52"/>
      <c r="EXB116" s="111"/>
      <c r="EXC116" s="55"/>
      <c r="EXD116" s="66"/>
      <c r="EXE116" s="54"/>
      <c r="EXF116" s="66"/>
      <c r="EXG116" s="54"/>
      <c r="EXH116" s="54"/>
      <c r="EXI116" s="54"/>
      <c r="EXJ116" s="52"/>
      <c r="EXK116" s="111"/>
      <c r="EXL116" s="55"/>
      <c r="EXM116" s="66"/>
      <c r="EXN116" s="54"/>
      <c r="EXO116" s="66"/>
      <c r="EXP116" s="54"/>
      <c r="EXQ116" s="54"/>
      <c r="EXR116" s="54"/>
      <c r="EXS116" s="52"/>
      <c r="EXT116" s="111"/>
      <c r="EXU116" s="55"/>
      <c r="EXV116" s="66"/>
      <c r="EXW116" s="54"/>
      <c r="EXX116" s="66"/>
      <c r="EXY116" s="54"/>
      <c r="EXZ116" s="54"/>
      <c r="EYA116" s="54"/>
      <c r="EYB116" s="52"/>
      <c r="EYC116" s="111"/>
      <c r="EYD116" s="55"/>
      <c r="EYE116" s="66"/>
      <c r="EYF116" s="54"/>
      <c r="EYG116" s="66"/>
      <c r="EYH116" s="54"/>
      <c r="EYI116" s="54"/>
      <c r="EYJ116" s="54"/>
      <c r="EYK116" s="52"/>
      <c r="EYL116" s="111"/>
      <c r="EYM116" s="55"/>
      <c r="EYN116" s="66"/>
      <c r="EYO116" s="54"/>
      <c r="EYP116" s="66"/>
      <c r="EYQ116" s="54"/>
      <c r="EYR116" s="54"/>
      <c r="EYS116" s="54"/>
      <c r="EYT116" s="52"/>
      <c r="EYU116" s="111"/>
      <c r="EYV116" s="55"/>
      <c r="EYW116" s="66"/>
      <c r="EYX116" s="54"/>
      <c r="EYY116" s="66"/>
      <c r="EYZ116" s="54"/>
      <c r="EZA116" s="54"/>
      <c r="EZB116" s="54"/>
      <c r="EZC116" s="52"/>
      <c r="EZD116" s="111"/>
      <c r="EZE116" s="55"/>
      <c r="EZF116" s="66"/>
      <c r="EZG116" s="54"/>
      <c r="EZH116" s="66"/>
      <c r="EZI116" s="54"/>
      <c r="EZJ116" s="54"/>
      <c r="EZK116" s="54"/>
      <c r="EZL116" s="52"/>
      <c r="EZM116" s="111"/>
      <c r="EZN116" s="55"/>
      <c r="EZO116" s="66"/>
      <c r="EZP116" s="54"/>
      <c r="EZQ116" s="66"/>
      <c r="EZR116" s="54"/>
      <c r="EZS116" s="54"/>
      <c r="EZT116" s="54"/>
      <c r="EZU116" s="52"/>
      <c r="EZV116" s="111"/>
      <c r="EZW116" s="55"/>
      <c r="EZX116" s="66"/>
      <c r="EZY116" s="54"/>
      <c r="EZZ116" s="66"/>
      <c r="FAA116" s="54"/>
      <c r="FAB116" s="54"/>
      <c r="FAC116" s="54"/>
      <c r="FAD116" s="52"/>
      <c r="FAE116" s="111"/>
      <c r="FAF116" s="55"/>
      <c r="FAG116" s="66"/>
      <c r="FAH116" s="54"/>
      <c r="FAI116" s="66"/>
      <c r="FAJ116" s="54"/>
      <c r="FAK116" s="54"/>
      <c r="FAL116" s="54"/>
      <c r="FAM116" s="52"/>
      <c r="FAN116" s="111"/>
      <c r="FAO116" s="55"/>
      <c r="FAP116" s="66"/>
      <c r="FAQ116" s="54"/>
      <c r="FAR116" s="66"/>
      <c r="FAS116" s="54"/>
      <c r="FAT116" s="54"/>
      <c r="FAU116" s="54"/>
      <c r="FAV116" s="52"/>
      <c r="FAW116" s="111"/>
      <c r="FAX116" s="55"/>
      <c r="FAY116" s="66"/>
      <c r="FAZ116" s="54"/>
      <c r="FBA116" s="66"/>
      <c r="FBB116" s="54"/>
      <c r="FBC116" s="54"/>
      <c r="FBD116" s="54"/>
      <c r="FBE116" s="52"/>
      <c r="FBF116" s="111"/>
      <c r="FBG116" s="55"/>
      <c r="FBH116" s="66"/>
      <c r="FBI116" s="54"/>
      <c r="FBJ116" s="66"/>
      <c r="FBK116" s="54"/>
      <c r="FBL116" s="54"/>
      <c r="FBM116" s="54"/>
      <c r="FBN116" s="52"/>
      <c r="FBO116" s="111"/>
      <c r="FBP116" s="55"/>
      <c r="FBQ116" s="66"/>
      <c r="FBR116" s="54"/>
      <c r="FBS116" s="66"/>
      <c r="FBT116" s="54"/>
      <c r="FBU116" s="54"/>
      <c r="FBV116" s="54"/>
      <c r="FBW116" s="52"/>
      <c r="FBX116" s="111"/>
      <c r="FBY116" s="55"/>
      <c r="FBZ116" s="66"/>
      <c r="FCA116" s="54"/>
      <c r="FCB116" s="66"/>
      <c r="FCC116" s="54"/>
      <c r="FCD116" s="54"/>
      <c r="FCE116" s="54"/>
      <c r="FCF116" s="52"/>
      <c r="FCG116" s="111"/>
      <c r="FCH116" s="55"/>
      <c r="FCI116" s="66"/>
      <c r="FCJ116" s="54"/>
      <c r="FCK116" s="66"/>
      <c r="FCL116" s="54"/>
      <c r="FCM116" s="54"/>
      <c r="FCN116" s="54"/>
      <c r="FCO116" s="52"/>
      <c r="FCP116" s="111"/>
      <c r="FCQ116" s="55"/>
      <c r="FCR116" s="66"/>
      <c r="FCS116" s="54"/>
      <c r="FCT116" s="66"/>
      <c r="FCU116" s="54"/>
      <c r="FCV116" s="54"/>
      <c r="FCW116" s="54"/>
      <c r="FCX116" s="52"/>
      <c r="FCY116" s="111"/>
      <c r="FCZ116" s="55"/>
      <c r="FDA116" s="66"/>
      <c r="FDB116" s="54"/>
      <c r="FDC116" s="66"/>
      <c r="FDD116" s="54"/>
      <c r="FDE116" s="54"/>
      <c r="FDF116" s="54"/>
      <c r="FDG116" s="52"/>
      <c r="FDH116" s="111"/>
      <c r="FDI116" s="55"/>
      <c r="FDJ116" s="66"/>
      <c r="FDK116" s="54"/>
      <c r="FDL116" s="66"/>
      <c r="FDM116" s="54"/>
      <c r="FDN116" s="54"/>
      <c r="FDO116" s="54"/>
      <c r="FDP116" s="52"/>
      <c r="FDQ116" s="111"/>
      <c r="FDR116" s="55"/>
      <c r="FDS116" s="66"/>
      <c r="FDT116" s="54"/>
      <c r="FDU116" s="66"/>
      <c r="FDV116" s="54"/>
      <c r="FDW116" s="54"/>
      <c r="FDX116" s="54"/>
      <c r="FDY116" s="52"/>
      <c r="FDZ116" s="111"/>
      <c r="FEA116" s="55"/>
      <c r="FEB116" s="66"/>
      <c r="FEC116" s="54"/>
      <c r="FED116" s="66"/>
      <c r="FEE116" s="54"/>
      <c r="FEF116" s="54"/>
      <c r="FEG116" s="54"/>
      <c r="FEH116" s="52"/>
      <c r="FEI116" s="111"/>
      <c r="FEJ116" s="55"/>
      <c r="FEK116" s="66"/>
      <c r="FEL116" s="54"/>
      <c r="FEM116" s="66"/>
      <c r="FEN116" s="54"/>
      <c r="FEO116" s="54"/>
      <c r="FEP116" s="54"/>
      <c r="FEQ116" s="52"/>
      <c r="FER116" s="111"/>
      <c r="FES116" s="55"/>
      <c r="FET116" s="66"/>
      <c r="FEU116" s="54"/>
      <c r="FEV116" s="66"/>
      <c r="FEW116" s="54"/>
      <c r="FEX116" s="54"/>
      <c r="FEY116" s="54"/>
      <c r="FEZ116" s="52"/>
      <c r="FFA116" s="111"/>
      <c r="FFB116" s="55"/>
      <c r="FFC116" s="66"/>
      <c r="FFD116" s="54"/>
      <c r="FFE116" s="66"/>
      <c r="FFF116" s="54"/>
      <c r="FFG116" s="54"/>
      <c r="FFH116" s="54"/>
      <c r="FFI116" s="52"/>
      <c r="FFJ116" s="111"/>
      <c r="FFK116" s="55"/>
      <c r="FFL116" s="66"/>
      <c r="FFM116" s="54"/>
      <c r="FFN116" s="66"/>
      <c r="FFO116" s="54"/>
      <c r="FFP116" s="54"/>
      <c r="FFQ116" s="54"/>
      <c r="FFR116" s="52"/>
      <c r="FFS116" s="111"/>
      <c r="FFT116" s="55"/>
      <c r="FFU116" s="66"/>
      <c r="FFV116" s="54"/>
      <c r="FFW116" s="66"/>
      <c r="FFX116" s="54"/>
      <c r="FFY116" s="54"/>
      <c r="FFZ116" s="54"/>
      <c r="FGA116" s="52"/>
      <c r="FGB116" s="111"/>
      <c r="FGC116" s="55"/>
      <c r="FGD116" s="66"/>
      <c r="FGE116" s="54"/>
      <c r="FGF116" s="66"/>
      <c r="FGG116" s="54"/>
      <c r="FGH116" s="54"/>
      <c r="FGI116" s="54"/>
      <c r="FGJ116" s="52"/>
      <c r="FGK116" s="111"/>
      <c r="FGL116" s="55"/>
      <c r="FGM116" s="66"/>
      <c r="FGN116" s="54"/>
      <c r="FGO116" s="66"/>
      <c r="FGP116" s="54"/>
      <c r="FGQ116" s="54"/>
      <c r="FGR116" s="54"/>
      <c r="FGS116" s="52"/>
      <c r="FGT116" s="111"/>
      <c r="FGU116" s="55"/>
      <c r="FGV116" s="66"/>
      <c r="FGW116" s="54"/>
      <c r="FGX116" s="66"/>
      <c r="FGY116" s="54"/>
      <c r="FGZ116" s="54"/>
      <c r="FHA116" s="54"/>
      <c r="FHB116" s="52"/>
      <c r="FHC116" s="111"/>
      <c r="FHD116" s="55"/>
      <c r="FHE116" s="66"/>
      <c r="FHF116" s="54"/>
      <c r="FHG116" s="66"/>
      <c r="FHH116" s="54"/>
      <c r="FHI116" s="54"/>
      <c r="FHJ116" s="54"/>
      <c r="FHK116" s="52"/>
      <c r="FHL116" s="111"/>
      <c r="FHM116" s="55"/>
      <c r="FHN116" s="66"/>
      <c r="FHO116" s="54"/>
      <c r="FHP116" s="66"/>
      <c r="FHQ116" s="54"/>
      <c r="FHR116" s="54"/>
      <c r="FHS116" s="54"/>
      <c r="FHT116" s="52"/>
      <c r="FHU116" s="111"/>
      <c r="FHV116" s="55"/>
      <c r="FHW116" s="66"/>
      <c r="FHX116" s="54"/>
      <c r="FHY116" s="66"/>
      <c r="FHZ116" s="54"/>
      <c r="FIA116" s="54"/>
      <c r="FIB116" s="54"/>
      <c r="FIC116" s="52"/>
      <c r="FID116" s="111"/>
      <c r="FIE116" s="55"/>
      <c r="FIF116" s="66"/>
      <c r="FIG116" s="54"/>
      <c r="FIH116" s="66"/>
      <c r="FII116" s="54"/>
      <c r="FIJ116" s="54"/>
      <c r="FIK116" s="54"/>
      <c r="FIL116" s="52"/>
      <c r="FIM116" s="111"/>
      <c r="FIN116" s="55"/>
      <c r="FIO116" s="66"/>
      <c r="FIP116" s="54"/>
      <c r="FIQ116" s="66"/>
      <c r="FIR116" s="54"/>
      <c r="FIS116" s="54"/>
      <c r="FIT116" s="54"/>
      <c r="FIU116" s="52"/>
      <c r="FIV116" s="111"/>
      <c r="FIW116" s="55"/>
      <c r="FIX116" s="66"/>
      <c r="FIY116" s="54"/>
      <c r="FIZ116" s="66"/>
      <c r="FJA116" s="54"/>
      <c r="FJB116" s="54"/>
      <c r="FJC116" s="54"/>
      <c r="FJD116" s="52"/>
      <c r="FJE116" s="111"/>
      <c r="FJF116" s="55"/>
      <c r="FJG116" s="66"/>
      <c r="FJH116" s="54"/>
      <c r="FJI116" s="66"/>
      <c r="FJJ116" s="54"/>
      <c r="FJK116" s="54"/>
      <c r="FJL116" s="54"/>
      <c r="FJM116" s="52"/>
      <c r="FJN116" s="111"/>
      <c r="FJO116" s="55"/>
      <c r="FJP116" s="66"/>
      <c r="FJQ116" s="54"/>
      <c r="FJR116" s="66"/>
      <c r="FJS116" s="54"/>
      <c r="FJT116" s="54"/>
      <c r="FJU116" s="54"/>
      <c r="FJV116" s="52"/>
      <c r="FJW116" s="111"/>
      <c r="FJX116" s="55"/>
      <c r="FJY116" s="66"/>
      <c r="FJZ116" s="54"/>
      <c r="FKA116" s="66"/>
      <c r="FKB116" s="54"/>
      <c r="FKC116" s="54"/>
      <c r="FKD116" s="54"/>
      <c r="FKE116" s="52"/>
      <c r="FKF116" s="111"/>
      <c r="FKG116" s="55"/>
      <c r="FKH116" s="66"/>
      <c r="FKI116" s="54"/>
      <c r="FKJ116" s="66"/>
      <c r="FKK116" s="54"/>
      <c r="FKL116" s="54"/>
      <c r="FKM116" s="54"/>
      <c r="FKN116" s="52"/>
      <c r="FKO116" s="111"/>
      <c r="FKP116" s="55"/>
      <c r="FKQ116" s="66"/>
      <c r="FKR116" s="54"/>
      <c r="FKS116" s="66"/>
      <c r="FKT116" s="54"/>
      <c r="FKU116" s="54"/>
      <c r="FKV116" s="54"/>
      <c r="FKW116" s="52"/>
      <c r="FKX116" s="111"/>
      <c r="FKY116" s="55"/>
      <c r="FKZ116" s="66"/>
      <c r="FLA116" s="54"/>
      <c r="FLB116" s="66"/>
      <c r="FLC116" s="54"/>
      <c r="FLD116" s="54"/>
      <c r="FLE116" s="54"/>
      <c r="FLF116" s="52"/>
      <c r="FLG116" s="111"/>
      <c r="FLH116" s="55"/>
      <c r="FLI116" s="66"/>
      <c r="FLJ116" s="54"/>
      <c r="FLK116" s="66"/>
      <c r="FLL116" s="54"/>
      <c r="FLM116" s="54"/>
      <c r="FLN116" s="54"/>
      <c r="FLO116" s="52"/>
      <c r="FLP116" s="111"/>
      <c r="FLQ116" s="55"/>
      <c r="FLR116" s="66"/>
      <c r="FLS116" s="54"/>
      <c r="FLT116" s="66"/>
      <c r="FLU116" s="54"/>
      <c r="FLV116" s="54"/>
      <c r="FLW116" s="54"/>
      <c r="FLX116" s="52"/>
      <c r="FLY116" s="111"/>
      <c r="FLZ116" s="55"/>
      <c r="FMA116" s="66"/>
      <c r="FMB116" s="54"/>
      <c r="FMC116" s="66"/>
      <c r="FMD116" s="54"/>
      <c r="FME116" s="54"/>
      <c r="FMF116" s="54"/>
      <c r="FMG116" s="52"/>
      <c r="FMH116" s="111"/>
      <c r="FMI116" s="55"/>
      <c r="FMJ116" s="66"/>
      <c r="FMK116" s="54"/>
      <c r="FML116" s="66"/>
      <c r="FMM116" s="54"/>
      <c r="FMN116" s="54"/>
      <c r="FMO116" s="54"/>
      <c r="FMP116" s="52"/>
      <c r="FMQ116" s="111"/>
      <c r="FMR116" s="55"/>
      <c r="FMS116" s="66"/>
      <c r="FMT116" s="54"/>
      <c r="FMU116" s="66"/>
      <c r="FMV116" s="54"/>
      <c r="FMW116" s="54"/>
      <c r="FMX116" s="54"/>
      <c r="FMY116" s="52"/>
      <c r="FMZ116" s="111"/>
      <c r="FNA116" s="55"/>
      <c r="FNB116" s="66"/>
      <c r="FNC116" s="54"/>
      <c r="FND116" s="66"/>
      <c r="FNE116" s="54"/>
      <c r="FNF116" s="54"/>
      <c r="FNG116" s="54"/>
      <c r="FNH116" s="52"/>
      <c r="FNI116" s="111"/>
      <c r="FNJ116" s="55"/>
      <c r="FNK116" s="66"/>
      <c r="FNL116" s="54"/>
      <c r="FNM116" s="66"/>
      <c r="FNN116" s="54"/>
      <c r="FNO116" s="54"/>
      <c r="FNP116" s="54"/>
      <c r="FNQ116" s="52"/>
      <c r="FNR116" s="111"/>
      <c r="FNS116" s="55"/>
      <c r="FNT116" s="66"/>
      <c r="FNU116" s="54"/>
      <c r="FNV116" s="66"/>
      <c r="FNW116" s="54"/>
      <c r="FNX116" s="54"/>
      <c r="FNY116" s="54"/>
      <c r="FNZ116" s="52"/>
      <c r="FOA116" s="111"/>
      <c r="FOB116" s="55"/>
      <c r="FOC116" s="66"/>
      <c r="FOD116" s="54"/>
      <c r="FOE116" s="66"/>
      <c r="FOF116" s="54"/>
      <c r="FOG116" s="54"/>
      <c r="FOH116" s="54"/>
      <c r="FOI116" s="52"/>
      <c r="FOJ116" s="111"/>
      <c r="FOK116" s="55"/>
      <c r="FOL116" s="66"/>
      <c r="FOM116" s="54"/>
      <c r="FON116" s="66"/>
      <c r="FOO116" s="54"/>
      <c r="FOP116" s="54"/>
      <c r="FOQ116" s="54"/>
      <c r="FOR116" s="52"/>
      <c r="FOS116" s="111"/>
      <c r="FOT116" s="55"/>
      <c r="FOU116" s="66"/>
      <c r="FOV116" s="54"/>
      <c r="FOW116" s="66"/>
      <c r="FOX116" s="54"/>
      <c r="FOY116" s="54"/>
      <c r="FOZ116" s="54"/>
      <c r="FPA116" s="52"/>
      <c r="FPB116" s="111"/>
      <c r="FPC116" s="55"/>
      <c r="FPD116" s="66"/>
      <c r="FPE116" s="54"/>
      <c r="FPF116" s="66"/>
      <c r="FPG116" s="54"/>
      <c r="FPH116" s="54"/>
      <c r="FPI116" s="54"/>
      <c r="FPJ116" s="52"/>
      <c r="FPK116" s="111"/>
      <c r="FPL116" s="55"/>
      <c r="FPM116" s="66"/>
      <c r="FPN116" s="54"/>
      <c r="FPO116" s="66"/>
      <c r="FPP116" s="54"/>
      <c r="FPQ116" s="54"/>
      <c r="FPR116" s="54"/>
      <c r="FPS116" s="52"/>
      <c r="FPT116" s="111"/>
      <c r="FPU116" s="55"/>
      <c r="FPV116" s="66"/>
      <c r="FPW116" s="54"/>
      <c r="FPX116" s="66"/>
      <c r="FPY116" s="54"/>
      <c r="FPZ116" s="54"/>
      <c r="FQA116" s="54"/>
      <c r="FQB116" s="52"/>
      <c r="FQC116" s="111"/>
      <c r="FQD116" s="55"/>
      <c r="FQE116" s="66"/>
      <c r="FQF116" s="54"/>
      <c r="FQG116" s="66"/>
      <c r="FQH116" s="54"/>
      <c r="FQI116" s="54"/>
      <c r="FQJ116" s="54"/>
      <c r="FQK116" s="52"/>
      <c r="FQL116" s="111"/>
      <c r="FQM116" s="55"/>
      <c r="FQN116" s="66"/>
      <c r="FQO116" s="54"/>
      <c r="FQP116" s="66"/>
      <c r="FQQ116" s="54"/>
      <c r="FQR116" s="54"/>
      <c r="FQS116" s="54"/>
      <c r="FQT116" s="52"/>
      <c r="FQU116" s="111"/>
      <c r="FQV116" s="55"/>
      <c r="FQW116" s="66"/>
      <c r="FQX116" s="54"/>
      <c r="FQY116" s="66"/>
      <c r="FQZ116" s="54"/>
      <c r="FRA116" s="54"/>
      <c r="FRB116" s="54"/>
      <c r="FRC116" s="52"/>
      <c r="FRD116" s="111"/>
      <c r="FRE116" s="55"/>
      <c r="FRF116" s="66"/>
      <c r="FRG116" s="54"/>
      <c r="FRH116" s="66"/>
      <c r="FRI116" s="54"/>
      <c r="FRJ116" s="54"/>
      <c r="FRK116" s="54"/>
      <c r="FRL116" s="52"/>
      <c r="FRM116" s="111"/>
      <c r="FRN116" s="55"/>
      <c r="FRO116" s="66"/>
      <c r="FRP116" s="54"/>
      <c r="FRQ116" s="66"/>
      <c r="FRR116" s="54"/>
      <c r="FRS116" s="54"/>
      <c r="FRT116" s="54"/>
      <c r="FRU116" s="52"/>
      <c r="FRV116" s="111"/>
      <c r="FRW116" s="55"/>
      <c r="FRX116" s="66"/>
      <c r="FRY116" s="54"/>
      <c r="FRZ116" s="66"/>
      <c r="FSA116" s="54"/>
      <c r="FSB116" s="54"/>
      <c r="FSC116" s="54"/>
      <c r="FSD116" s="52"/>
      <c r="FSE116" s="111"/>
      <c r="FSF116" s="55"/>
      <c r="FSG116" s="66"/>
      <c r="FSH116" s="54"/>
      <c r="FSI116" s="66"/>
      <c r="FSJ116" s="54"/>
      <c r="FSK116" s="54"/>
      <c r="FSL116" s="54"/>
      <c r="FSM116" s="52"/>
      <c r="FSN116" s="111"/>
      <c r="FSO116" s="55"/>
      <c r="FSP116" s="66"/>
      <c r="FSQ116" s="54"/>
      <c r="FSR116" s="66"/>
      <c r="FSS116" s="54"/>
      <c r="FST116" s="54"/>
      <c r="FSU116" s="54"/>
      <c r="FSV116" s="52"/>
      <c r="FSW116" s="111"/>
      <c r="FSX116" s="55"/>
      <c r="FSY116" s="66"/>
      <c r="FSZ116" s="54"/>
      <c r="FTA116" s="66"/>
      <c r="FTB116" s="54"/>
      <c r="FTC116" s="54"/>
      <c r="FTD116" s="54"/>
      <c r="FTE116" s="52"/>
      <c r="FTF116" s="111"/>
      <c r="FTG116" s="55"/>
      <c r="FTH116" s="66"/>
      <c r="FTI116" s="54"/>
      <c r="FTJ116" s="66"/>
      <c r="FTK116" s="54"/>
      <c r="FTL116" s="54"/>
      <c r="FTM116" s="54"/>
      <c r="FTN116" s="52"/>
      <c r="FTO116" s="111"/>
      <c r="FTP116" s="55"/>
      <c r="FTQ116" s="66"/>
      <c r="FTR116" s="54"/>
      <c r="FTS116" s="66"/>
      <c r="FTT116" s="54"/>
      <c r="FTU116" s="54"/>
      <c r="FTV116" s="54"/>
      <c r="FTW116" s="52"/>
      <c r="FTX116" s="111"/>
      <c r="FTY116" s="55"/>
      <c r="FTZ116" s="66"/>
      <c r="FUA116" s="54"/>
      <c r="FUB116" s="66"/>
      <c r="FUC116" s="54"/>
      <c r="FUD116" s="54"/>
      <c r="FUE116" s="54"/>
      <c r="FUF116" s="52"/>
      <c r="FUG116" s="111"/>
      <c r="FUH116" s="55"/>
      <c r="FUI116" s="66"/>
      <c r="FUJ116" s="54"/>
      <c r="FUK116" s="66"/>
      <c r="FUL116" s="54"/>
      <c r="FUM116" s="54"/>
      <c r="FUN116" s="54"/>
      <c r="FUO116" s="52"/>
      <c r="FUP116" s="111"/>
      <c r="FUQ116" s="55"/>
      <c r="FUR116" s="66"/>
      <c r="FUS116" s="54"/>
      <c r="FUT116" s="66"/>
      <c r="FUU116" s="54"/>
      <c r="FUV116" s="54"/>
      <c r="FUW116" s="54"/>
      <c r="FUX116" s="52"/>
      <c r="FUY116" s="111"/>
      <c r="FUZ116" s="55"/>
      <c r="FVA116" s="66"/>
      <c r="FVB116" s="54"/>
      <c r="FVC116" s="66"/>
      <c r="FVD116" s="54"/>
      <c r="FVE116" s="54"/>
      <c r="FVF116" s="54"/>
      <c r="FVG116" s="52"/>
      <c r="FVH116" s="111"/>
      <c r="FVI116" s="55"/>
      <c r="FVJ116" s="66"/>
      <c r="FVK116" s="54"/>
      <c r="FVL116" s="66"/>
      <c r="FVM116" s="54"/>
      <c r="FVN116" s="54"/>
      <c r="FVO116" s="54"/>
      <c r="FVP116" s="52"/>
      <c r="FVQ116" s="111"/>
      <c r="FVR116" s="55"/>
      <c r="FVS116" s="66"/>
      <c r="FVT116" s="54"/>
      <c r="FVU116" s="66"/>
      <c r="FVV116" s="54"/>
      <c r="FVW116" s="54"/>
      <c r="FVX116" s="54"/>
      <c r="FVY116" s="52"/>
      <c r="FVZ116" s="111"/>
      <c r="FWA116" s="55"/>
      <c r="FWB116" s="66"/>
      <c r="FWC116" s="54"/>
      <c r="FWD116" s="66"/>
      <c r="FWE116" s="54"/>
      <c r="FWF116" s="54"/>
      <c r="FWG116" s="54"/>
      <c r="FWH116" s="52"/>
      <c r="FWI116" s="111"/>
      <c r="FWJ116" s="55"/>
      <c r="FWK116" s="66"/>
      <c r="FWL116" s="54"/>
      <c r="FWM116" s="66"/>
      <c r="FWN116" s="54"/>
      <c r="FWO116" s="54"/>
      <c r="FWP116" s="54"/>
      <c r="FWQ116" s="52"/>
      <c r="FWR116" s="111"/>
      <c r="FWS116" s="55"/>
      <c r="FWT116" s="66"/>
      <c r="FWU116" s="54"/>
      <c r="FWV116" s="66"/>
      <c r="FWW116" s="54"/>
      <c r="FWX116" s="54"/>
      <c r="FWY116" s="54"/>
      <c r="FWZ116" s="52"/>
      <c r="FXA116" s="111"/>
      <c r="FXB116" s="55"/>
      <c r="FXC116" s="66"/>
      <c r="FXD116" s="54"/>
      <c r="FXE116" s="66"/>
      <c r="FXF116" s="54"/>
      <c r="FXG116" s="54"/>
      <c r="FXH116" s="54"/>
      <c r="FXI116" s="52"/>
      <c r="FXJ116" s="111"/>
      <c r="FXK116" s="55"/>
      <c r="FXL116" s="66"/>
      <c r="FXM116" s="54"/>
      <c r="FXN116" s="66"/>
      <c r="FXO116" s="54"/>
      <c r="FXP116" s="54"/>
      <c r="FXQ116" s="54"/>
      <c r="FXR116" s="52"/>
      <c r="FXS116" s="111"/>
      <c r="FXT116" s="55"/>
      <c r="FXU116" s="66"/>
      <c r="FXV116" s="54"/>
      <c r="FXW116" s="66"/>
      <c r="FXX116" s="54"/>
      <c r="FXY116" s="54"/>
      <c r="FXZ116" s="54"/>
      <c r="FYA116" s="52"/>
      <c r="FYB116" s="111"/>
      <c r="FYC116" s="55"/>
      <c r="FYD116" s="66"/>
      <c r="FYE116" s="54"/>
      <c r="FYF116" s="66"/>
      <c r="FYG116" s="54"/>
      <c r="FYH116" s="54"/>
      <c r="FYI116" s="54"/>
      <c r="FYJ116" s="52"/>
      <c r="FYK116" s="111"/>
      <c r="FYL116" s="55"/>
      <c r="FYM116" s="66"/>
      <c r="FYN116" s="54"/>
      <c r="FYO116" s="66"/>
      <c r="FYP116" s="54"/>
      <c r="FYQ116" s="54"/>
      <c r="FYR116" s="54"/>
      <c r="FYS116" s="52"/>
      <c r="FYT116" s="111"/>
      <c r="FYU116" s="55"/>
      <c r="FYV116" s="66"/>
      <c r="FYW116" s="54"/>
      <c r="FYX116" s="66"/>
      <c r="FYY116" s="54"/>
      <c r="FYZ116" s="54"/>
      <c r="FZA116" s="54"/>
      <c r="FZB116" s="52"/>
      <c r="FZC116" s="111"/>
      <c r="FZD116" s="55"/>
      <c r="FZE116" s="66"/>
      <c r="FZF116" s="54"/>
      <c r="FZG116" s="66"/>
      <c r="FZH116" s="54"/>
      <c r="FZI116" s="54"/>
      <c r="FZJ116" s="54"/>
      <c r="FZK116" s="52"/>
      <c r="FZL116" s="111"/>
      <c r="FZM116" s="55"/>
      <c r="FZN116" s="66"/>
      <c r="FZO116" s="54"/>
      <c r="FZP116" s="66"/>
      <c r="FZQ116" s="54"/>
      <c r="FZR116" s="54"/>
      <c r="FZS116" s="54"/>
      <c r="FZT116" s="52"/>
      <c r="FZU116" s="111"/>
      <c r="FZV116" s="55"/>
      <c r="FZW116" s="66"/>
      <c r="FZX116" s="54"/>
      <c r="FZY116" s="66"/>
      <c r="FZZ116" s="54"/>
      <c r="GAA116" s="54"/>
      <c r="GAB116" s="54"/>
      <c r="GAC116" s="52"/>
      <c r="GAD116" s="111"/>
      <c r="GAE116" s="55"/>
      <c r="GAF116" s="66"/>
      <c r="GAG116" s="54"/>
      <c r="GAH116" s="66"/>
      <c r="GAI116" s="54"/>
      <c r="GAJ116" s="54"/>
      <c r="GAK116" s="54"/>
      <c r="GAL116" s="52"/>
      <c r="GAM116" s="111"/>
      <c r="GAN116" s="55"/>
      <c r="GAO116" s="66"/>
      <c r="GAP116" s="54"/>
      <c r="GAQ116" s="66"/>
      <c r="GAR116" s="54"/>
      <c r="GAS116" s="54"/>
      <c r="GAT116" s="54"/>
      <c r="GAU116" s="52"/>
      <c r="GAV116" s="111"/>
      <c r="GAW116" s="55"/>
      <c r="GAX116" s="66"/>
      <c r="GAY116" s="54"/>
      <c r="GAZ116" s="66"/>
      <c r="GBA116" s="54"/>
      <c r="GBB116" s="54"/>
      <c r="GBC116" s="54"/>
      <c r="GBD116" s="52"/>
      <c r="GBE116" s="111"/>
      <c r="GBF116" s="55"/>
      <c r="GBG116" s="66"/>
      <c r="GBH116" s="54"/>
      <c r="GBI116" s="66"/>
      <c r="GBJ116" s="54"/>
      <c r="GBK116" s="54"/>
      <c r="GBL116" s="54"/>
      <c r="GBM116" s="52"/>
      <c r="GBN116" s="111"/>
      <c r="GBO116" s="55"/>
      <c r="GBP116" s="66"/>
      <c r="GBQ116" s="54"/>
      <c r="GBR116" s="66"/>
      <c r="GBS116" s="54"/>
      <c r="GBT116" s="54"/>
      <c r="GBU116" s="54"/>
      <c r="GBV116" s="52"/>
      <c r="GBW116" s="111"/>
      <c r="GBX116" s="55"/>
      <c r="GBY116" s="66"/>
      <c r="GBZ116" s="54"/>
      <c r="GCA116" s="66"/>
      <c r="GCB116" s="54"/>
      <c r="GCC116" s="54"/>
      <c r="GCD116" s="54"/>
      <c r="GCE116" s="52"/>
      <c r="GCF116" s="111"/>
      <c r="GCG116" s="55"/>
      <c r="GCH116" s="66"/>
      <c r="GCI116" s="54"/>
      <c r="GCJ116" s="66"/>
      <c r="GCK116" s="54"/>
      <c r="GCL116" s="54"/>
      <c r="GCM116" s="54"/>
      <c r="GCN116" s="52"/>
      <c r="GCO116" s="111"/>
      <c r="GCP116" s="55"/>
      <c r="GCQ116" s="66"/>
      <c r="GCR116" s="54"/>
      <c r="GCS116" s="66"/>
      <c r="GCT116" s="54"/>
      <c r="GCU116" s="54"/>
      <c r="GCV116" s="54"/>
      <c r="GCW116" s="52"/>
      <c r="GCX116" s="111"/>
      <c r="GCY116" s="55"/>
      <c r="GCZ116" s="66"/>
      <c r="GDA116" s="54"/>
      <c r="GDB116" s="66"/>
      <c r="GDC116" s="54"/>
      <c r="GDD116" s="54"/>
      <c r="GDE116" s="54"/>
      <c r="GDF116" s="52"/>
      <c r="GDG116" s="111"/>
      <c r="GDH116" s="55"/>
      <c r="GDI116" s="66"/>
      <c r="GDJ116" s="54"/>
      <c r="GDK116" s="66"/>
      <c r="GDL116" s="54"/>
      <c r="GDM116" s="54"/>
      <c r="GDN116" s="54"/>
      <c r="GDO116" s="52"/>
      <c r="GDP116" s="111"/>
      <c r="GDQ116" s="55"/>
      <c r="GDR116" s="66"/>
      <c r="GDS116" s="54"/>
      <c r="GDT116" s="66"/>
      <c r="GDU116" s="54"/>
      <c r="GDV116" s="54"/>
      <c r="GDW116" s="54"/>
      <c r="GDX116" s="52"/>
      <c r="GDY116" s="111"/>
      <c r="GDZ116" s="55"/>
      <c r="GEA116" s="66"/>
      <c r="GEB116" s="54"/>
      <c r="GEC116" s="66"/>
      <c r="GED116" s="54"/>
      <c r="GEE116" s="54"/>
      <c r="GEF116" s="54"/>
      <c r="GEG116" s="52"/>
      <c r="GEH116" s="111"/>
      <c r="GEI116" s="55"/>
      <c r="GEJ116" s="66"/>
      <c r="GEK116" s="54"/>
      <c r="GEL116" s="66"/>
      <c r="GEM116" s="54"/>
      <c r="GEN116" s="54"/>
      <c r="GEO116" s="54"/>
      <c r="GEP116" s="52"/>
      <c r="GEQ116" s="111"/>
      <c r="GER116" s="55"/>
      <c r="GES116" s="66"/>
      <c r="GET116" s="54"/>
      <c r="GEU116" s="66"/>
      <c r="GEV116" s="54"/>
      <c r="GEW116" s="54"/>
      <c r="GEX116" s="54"/>
      <c r="GEY116" s="52"/>
      <c r="GEZ116" s="111"/>
      <c r="GFA116" s="55"/>
      <c r="GFB116" s="66"/>
      <c r="GFC116" s="54"/>
      <c r="GFD116" s="66"/>
      <c r="GFE116" s="54"/>
      <c r="GFF116" s="54"/>
      <c r="GFG116" s="54"/>
      <c r="GFH116" s="52"/>
      <c r="GFI116" s="111"/>
      <c r="GFJ116" s="55"/>
      <c r="GFK116" s="66"/>
      <c r="GFL116" s="54"/>
      <c r="GFM116" s="66"/>
      <c r="GFN116" s="54"/>
      <c r="GFO116" s="54"/>
      <c r="GFP116" s="54"/>
      <c r="GFQ116" s="52"/>
      <c r="GFR116" s="111"/>
      <c r="GFS116" s="55"/>
      <c r="GFT116" s="66"/>
      <c r="GFU116" s="54"/>
      <c r="GFV116" s="66"/>
      <c r="GFW116" s="54"/>
      <c r="GFX116" s="54"/>
      <c r="GFY116" s="54"/>
      <c r="GFZ116" s="52"/>
      <c r="GGA116" s="111"/>
      <c r="GGB116" s="55"/>
      <c r="GGC116" s="66"/>
      <c r="GGD116" s="54"/>
      <c r="GGE116" s="66"/>
      <c r="GGF116" s="54"/>
      <c r="GGG116" s="54"/>
      <c r="GGH116" s="54"/>
      <c r="GGI116" s="52"/>
      <c r="GGJ116" s="111"/>
      <c r="GGK116" s="55"/>
      <c r="GGL116" s="66"/>
      <c r="GGM116" s="54"/>
      <c r="GGN116" s="66"/>
      <c r="GGO116" s="54"/>
      <c r="GGP116" s="54"/>
      <c r="GGQ116" s="54"/>
      <c r="GGR116" s="52"/>
      <c r="GGS116" s="111"/>
      <c r="GGT116" s="55"/>
      <c r="GGU116" s="66"/>
      <c r="GGV116" s="54"/>
      <c r="GGW116" s="66"/>
      <c r="GGX116" s="54"/>
      <c r="GGY116" s="54"/>
      <c r="GGZ116" s="54"/>
      <c r="GHA116" s="52"/>
      <c r="GHB116" s="111"/>
      <c r="GHC116" s="55"/>
      <c r="GHD116" s="66"/>
      <c r="GHE116" s="54"/>
      <c r="GHF116" s="66"/>
      <c r="GHG116" s="54"/>
      <c r="GHH116" s="54"/>
      <c r="GHI116" s="54"/>
      <c r="GHJ116" s="52"/>
      <c r="GHK116" s="111"/>
      <c r="GHL116" s="55"/>
      <c r="GHM116" s="66"/>
      <c r="GHN116" s="54"/>
      <c r="GHO116" s="66"/>
      <c r="GHP116" s="54"/>
      <c r="GHQ116" s="54"/>
      <c r="GHR116" s="54"/>
      <c r="GHS116" s="52"/>
      <c r="GHT116" s="111"/>
      <c r="GHU116" s="55"/>
      <c r="GHV116" s="66"/>
      <c r="GHW116" s="54"/>
      <c r="GHX116" s="66"/>
      <c r="GHY116" s="54"/>
      <c r="GHZ116" s="54"/>
      <c r="GIA116" s="54"/>
      <c r="GIB116" s="52"/>
      <c r="GIC116" s="111"/>
      <c r="GID116" s="55"/>
      <c r="GIE116" s="66"/>
      <c r="GIF116" s="54"/>
      <c r="GIG116" s="66"/>
      <c r="GIH116" s="54"/>
      <c r="GII116" s="54"/>
      <c r="GIJ116" s="54"/>
      <c r="GIK116" s="52"/>
      <c r="GIL116" s="111"/>
      <c r="GIM116" s="55"/>
      <c r="GIN116" s="66"/>
      <c r="GIO116" s="54"/>
      <c r="GIP116" s="66"/>
      <c r="GIQ116" s="54"/>
      <c r="GIR116" s="54"/>
      <c r="GIS116" s="54"/>
      <c r="GIT116" s="52"/>
      <c r="GIU116" s="111"/>
      <c r="GIV116" s="55"/>
      <c r="GIW116" s="66"/>
      <c r="GIX116" s="54"/>
      <c r="GIY116" s="66"/>
      <c r="GIZ116" s="54"/>
      <c r="GJA116" s="54"/>
      <c r="GJB116" s="54"/>
      <c r="GJC116" s="52"/>
      <c r="GJD116" s="111"/>
      <c r="GJE116" s="55"/>
      <c r="GJF116" s="66"/>
      <c r="GJG116" s="54"/>
      <c r="GJH116" s="66"/>
      <c r="GJI116" s="54"/>
      <c r="GJJ116" s="54"/>
      <c r="GJK116" s="54"/>
      <c r="GJL116" s="52"/>
      <c r="GJM116" s="111"/>
      <c r="GJN116" s="55"/>
      <c r="GJO116" s="66"/>
      <c r="GJP116" s="54"/>
      <c r="GJQ116" s="66"/>
      <c r="GJR116" s="54"/>
      <c r="GJS116" s="54"/>
      <c r="GJT116" s="54"/>
      <c r="GJU116" s="52"/>
      <c r="GJV116" s="111"/>
      <c r="GJW116" s="55"/>
      <c r="GJX116" s="66"/>
      <c r="GJY116" s="54"/>
      <c r="GJZ116" s="66"/>
      <c r="GKA116" s="54"/>
      <c r="GKB116" s="54"/>
      <c r="GKC116" s="54"/>
      <c r="GKD116" s="52"/>
      <c r="GKE116" s="111"/>
      <c r="GKF116" s="55"/>
      <c r="GKG116" s="66"/>
      <c r="GKH116" s="54"/>
      <c r="GKI116" s="66"/>
      <c r="GKJ116" s="54"/>
      <c r="GKK116" s="54"/>
      <c r="GKL116" s="54"/>
      <c r="GKM116" s="52"/>
      <c r="GKN116" s="111"/>
      <c r="GKO116" s="55"/>
      <c r="GKP116" s="66"/>
      <c r="GKQ116" s="54"/>
      <c r="GKR116" s="66"/>
      <c r="GKS116" s="54"/>
      <c r="GKT116" s="54"/>
      <c r="GKU116" s="54"/>
      <c r="GKV116" s="52"/>
      <c r="GKW116" s="111"/>
      <c r="GKX116" s="55"/>
      <c r="GKY116" s="66"/>
      <c r="GKZ116" s="54"/>
      <c r="GLA116" s="66"/>
      <c r="GLB116" s="54"/>
      <c r="GLC116" s="54"/>
      <c r="GLD116" s="54"/>
      <c r="GLE116" s="52"/>
      <c r="GLF116" s="111"/>
      <c r="GLG116" s="55"/>
      <c r="GLH116" s="66"/>
      <c r="GLI116" s="54"/>
      <c r="GLJ116" s="66"/>
      <c r="GLK116" s="54"/>
      <c r="GLL116" s="54"/>
      <c r="GLM116" s="54"/>
      <c r="GLN116" s="52"/>
      <c r="GLO116" s="111"/>
      <c r="GLP116" s="55"/>
      <c r="GLQ116" s="66"/>
      <c r="GLR116" s="54"/>
      <c r="GLS116" s="66"/>
      <c r="GLT116" s="54"/>
      <c r="GLU116" s="54"/>
      <c r="GLV116" s="54"/>
      <c r="GLW116" s="52"/>
      <c r="GLX116" s="111"/>
      <c r="GLY116" s="55"/>
      <c r="GLZ116" s="66"/>
      <c r="GMA116" s="54"/>
      <c r="GMB116" s="66"/>
      <c r="GMC116" s="54"/>
      <c r="GMD116" s="54"/>
      <c r="GME116" s="54"/>
      <c r="GMF116" s="52"/>
      <c r="GMG116" s="111"/>
      <c r="GMH116" s="55"/>
      <c r="GMI116" s="66"/>
      <c r="GMJ116" s="54"/>
      <c r="GMK116" s="66"/>
      <c r="GML116" s="54"/>
      <c r="GMM116" s="54"/>
      <c r="GMN116" s="54"/>
      <c r="GMO116" s="52"/>
      <c r="GMP116" s="111"/>
      <c r="GMQ116" s="55"/>
      <c r="GMR116" s="66"/>
      <c r="GMS116" s="54"/>
      <c r="GMT116" s="66"/>
      <c r="GMU116" s="54"/>
      <c r="GMV116" s="54"/>
      <c r="GMW116" s="54"/>
      <c r="GMX116" s="52"/>
      <c r="GMY116" s="111"/>
      <c r="GMZ116" s="55"/>
      <c r="GNA116" s="66"/>
      <c r="GNB116" s="54"/>
      <c r="GNC116" s="66"/>
      <c r="GND116" s="54"/>
      <c r="GNE116" s="54"/>
      <c r="GNF116" s="54"/>
      <c r="GNG116" s="52"/>
      <c r="GNH116" s="111"/>
      <c r="GNI116" s="55"/>
      <c r="GNJ116" s="66"/>
      <c r="GNK116" s="54"/>
      <c r="GNL116" s="66"/>
      <c r="GNM116" s="54"/>
      <c r="GNN116" s="54"/>
      <c r="GNO116" s="54"/>
      <c r="GNP116" s="52"/>
      <c r="GNQ116" s="111"/>
      <c r="GNR116" s="55"/>
      <c r="GNS116" s="66"/>
      <c r="GNT116" s="54"/>
      <c r="GNU116" s="66"/>
      <c r="GNV116" s="54"/>
      <c r="GNW116" s="54"/>
      <c r="GNX116" s="54"/>
      <c r="GNY116" s="52"/>
      <c r="GNZ116" s="111"/>
      <c r="GOA116" s="55"/>
      <c r="GOB116" s="66"/>
      <c r="GOC116" s="54"/>
      <c r="GOD116" s="66"/>
      <c r="GOE116" s="54"/>
      <c r="GOF116" s="54"/>
      <c r="GOG116" s="54"/>
      <c r="GOH116" s="52"/>
      <c r="GOI116" s="111"/>
      <c r="GOJ116" s="55"/>
      <c r="GOK116" s="66"/>
      <c r="GOL116" s="54"/>
      <c r="GOM116" s="66"/>
      <c r="GON116" s="54"/>
      <c r="GOO116" s="54"/>
      <c r="GOP116" s="54"/>
      <c r="GOQ116" s="52"/>
      <c r="GOR116" s="111"/>
      <c r="GOS116" s="55"/>
      <c r="GOT116" s="66"/>
      <c r="GOU116" s="54"/>
      <c r="GOV116" s="66"/>
      <c r="GOW116" s="54"/>
      <c r="GOX116" s="54"/>
      <c r="GOY116" s="54"/>
      <c r="GOZ116" s="52"/>
      <c r="GPA116" s="111"/>
      <c r="GPB116" s="55"/>
      <c r="GPC116" s="66"/>
      <c r="GPD116" s="54"/>
      <c r="GPE116" s="66"/>
      <c r="GPF116" s="54"/>
      <c r="GPG116" s="54"/>
      <c r="GPH116" s="54"/>
      <c r="GPI116" s="52"/>
      <c r="GPJ116" s="111"/>
      <c r="GPK116" s="55"/>
      <c r="GPL116" s="66"/>
      <c r="GPM116" s="54"/>
      <c r="GPN116" s="66"/>
      <c r="GPO116" s="54"/>
      <c r="GPP116" s="54"/>
      <c r="GPQ116" s="54"/>
      <c r="GPR116" s="52"/>
      <c r="GPS116" s="111"/>
      <c r="GPT116" s="55"/>
      <c r="GPU116" s="66"/>
      <c r="GPV116" s="54"/>
      <c r="GPW116" s="66"/>
      <c r="GPX116" s="54"/>
      <c r="GPY116" s="54"/>
      <c r="GPZ116" s="54"/>
      <c r="GQA116" s="52"/>
      <c r="GQB116" s="111"/>
      <c r="GQC116" s="55"/>
      <c r="GQD116" s="66"/>
      <c r="GQE116" s="54"/>
      <c r="GQF116" s="66"/>
      <c r="GQG116" s="54"/>
      <c r="GQH116" s="54"/>
      <c r="GQI116" s="54"/>
      <c r="GQJ116" s="52"/>
      <c r="GQK116" s="111"/>
      <c r="GQL116" s="55"/>
      <c r="GQM116" s="66"/>
      <c r="GQN116" s="54"/>
      <c r="GQO116" s="66"/>
      <c r="GQP116" s="54"/>
      <c r="GQQ116" s="54"/>
      <c r="GQR116" s="54"/>
      <c r="GQS116" s="52"/>
      <c r="GQT116" s="111"/>
      <c r="GQU116" s="55"/>
      <c r="GQV116" s="66"/>
      <c r="GQW116" s="54"/>
      <c r="GQX116" s="66"/>
      <c r="GQY116" s="54"/>
      <c r="GQZ116" s="54"/>
      <c r="GRA116" s="54"/>
      <c r="GRB116" s="52"/>
      <c r="GRC116" s="111"/>
      <c r="GRD116" s="55"/>
      <c r="GRE116" s="66"/>
      <c r="GRF116" s="54"/>
      <c r="GRG116" s="66"/>
      <c r="GRH116" s="54"/>
      <c r="GRI116" s="54"/>
      <c r="GRJ116" s="54"/>
      <c r="GRK116" s="52"/>
      <c r="GRL116" s="111"/>
      <c r="GRM116" s="55"/>
      <c r="GRN116" s="66"/>
      <c r="GRO116" s="54"/>
      <c r="GRP116" s="66"/>
      <c r="GRQ116" s="54"/>
      <c r="GRR116" s="54"/>
      <c r="GRS116" s="54"/>
      <c r="GRT116" s="52"/>
      <c r="GRU116" s="111"/>
      <c r="GRV116" s="55"/>
      <c r="GRW116" s="66"/>
      <c r="GRX116" s="54"/>
      <c r="GRY116" s="66"/>
      <c r="GRZ116" s="54"/>
      <c r="GSA116" s="54"/>
      <c r="GSB116" s="54"/>
      <c r="GSC116" s="52"/>
      <c r="GSD116" s="111"/>
      <c r="GSE116" s="55"/>
      <c r="GSF116" s="66"/>
      <c r="GSG116" s="54"/>
      <c r="GSH116" s="66"/>
      <c r="GSI116" s="54"/>
      <c r="GSJ116" s="54"/>
      <c r="GSK116" s="54"/>
      <c r="GSL116" s="52"/>
      <c r="GSM116" s="111"/>
      <c r="GSN116" s="55"/>
      <c r="GSO116" s="66"/>
      <c r="GSP116" s="54"/>
      <c r="GSQ116" s="66"/>
      <c r="GSR116" s="54"/>
      <c r="GSS116" s="54"/>
      <c r="GST116" s="54"/>
      <c r="GSU116" s="52"/>
      <c r="GSV116" s="111"/>
      <c r="GSW116" s="55"/>
      <c r="GSX116" s="66"/>
      <c r="GSY116" s="54"/>
      <c r="GSZ116" s="66"/>
      <c r="GTA116" s="54"/>
      <c r="GTB116" s="54"/>
      <c r="GTC116" s="54"/>
      <c r="GTD116" s="52"/>
      <c r="GTE116" s="111"/>
      <c r="GTF116" s="55"/>
      <c r="GTG116" s="66"/>
      <c r="GTH116" s="54"/>
      <c r="GTI116" s="66"/>
      <c r="GTJ116" s="54"/>
      <c r="GTK116" s="54"/>
      <c r="GTL116" s="54"/>
      <c r="GTM116" s="52"/>
      <c r="GTN116" s="111"/>
      <c r="GTO116" s="55"/>
      <c r="GTP116" s="66"/>
      <c r="GTQ116" s="54"/>
      <c r="GTR116" s="66"/>
      <c r="GTS116" s="54"/>
      <c r="GTT116" s="54"/>
      <c r="GTU116" s="54"/>
      <c r="GTV116" s="52"/>
      <c r="GTW116" s="111"/>
      <c r="GTX116" s="55"/>
      <c r="GTY116" s="66"/>
      <c r="GTZ116" s="54"/>
      <c r="GUA116" s="66"/>
      <c r="GUB116" s="54"/>
      <c r="GUC116" s="54"/>
      <c r="GUD116" s="54"/>
      <c r="GUE116" s="52"/>
      <c r="GUF116" s="111"/>
      <c r="GUG116" s="55"/>
      <c r="GUH116" s="66"/>
      <c r="GUI116" s="54"/>
      <c r="GUJ116" s="66"/>
      <c r="GUK116" s="54"/>
      <c r="GUL116" s="54"/>
      <c r="GUM116" s="54"/>
      <c r="GUN116" s="52"/>
      <c r="GUO116" s="111"/>
      <c r="GUP116" s="55"/>
      <c r="GUQ116" s="66"/>
      <c r="GUR116" s="54"/>
      <c r="GUS116" s="66"/>
      <c r="GUT116" s="54"/>
      <c r="GUU116" s="54"/>
      <c r="GUV116" s="54"/>
      <c r="GUW116" s="52"/>
      <c r="GUX116" s="111"/>
      <c r="GUY116" s="55"/>
      <c r="GUZ116" s="66"/>
      <c r="GVA116" s="54"/>
      <c r="GVB116" s="66"/>
      <c r="GVC116" s="54"/>
      <c r="GVD116" s="54"/>
      <c r="GVE116" s="54"/>
      <c r="GVF116" s="52"/>
      <c r="GVG116" s="111"/>
      <c r="GVH116" s="55"/>
      <c r="GVI116" s="66"/>
      <c r="GVJ116" s="54"/>
      <c r="GVK116" s="66"/>
      <c r="GVL116" s="54"/>
      <c r="GVM116" s="54"/>
      <c r="GVN116" s="54"/>
      <c r="GVO116" s="52"/>
      <c r="GVP116" s="111"/>
      <c r="GVQ116" s="55"/>
      <c r="GVR116" s="66"/>
      <c r="GVS116" s="54"/>
      <c r="GVT116" s="66"/>
      <c r="GVU116" s="54"/>
      <c r="GVV116" s="54"/>
      <c r="GVW116" s="54"/>
      <c r="GVX116" s="52"/>
      <c r="GVY116" s="111"/>
      <c r="GVZ116" s="55"/>
      <c r="GWA116" s="66"/>
      <c r="GWB116" s="54"/>
      <c r="GWC116" s="66"/>
      <c r="GWD116" s="54"/>
      <c r="GWE116" s="54"/>
      <c r="GWF116" s="54"/>
      <c r="GWG116" s="52"/>
      <c r="GWH116" s="111"/>
      <c r="GWI116" s="55"/>
      <c r="GWJ116" s="66"/>
      <c r="GWK116" s="54"/>
      <c r="GWL116" s="66"/>
      <c r="GWM116" s="54"/>
      <c r="GWN116" s="54"/>
      <c r="GWO116" s="54"/>
      <c r="GWP116" s="52"/>
      <c r="GWQ116" s="111"/>
      <c r="GWR116" s="55"/>
      <c r="GWS116" s="66"/>
      <c r="GWT116" s="54"/>
      <c r="GWU116" s="66"/>
      <c r="GWV116" s="54"/>
      <c r="GWW116" s="54"/>
      <c r="GWX116" s="54"/>
      <c r="GWY116" s="52"/>
      <c r="GWZ116" s="111"/>
      <c r="GXA116" s="55"/>
      <c r="GXB116" s="66"/>
      <c r="GXC116" s="54"/>
      <c r="GXD116" s="66"/>
      <c r="GXE116" s="54"/>
      <c r="GXF116" s="54"/>
      <c r="GXG116" s="54"/>
      <c r="GXH116" s="52"/>
      <c r="GXI116" s="111"/>
      <c r="GXJ116" s="55"/>
      <c r="GXK116" s="66"/>
      <c r="GXL116" s="54"/>
      <c r="GXM116" s="66"/>
      <c r="GXN116" s="54"/>
      <c r="GXO116" s="54"/>
      <c r="GXP116" s="54"/>
      <c r="GXQ116" s="52"/>
      <c r="GXR116" s="111"/>
      <c r="GXS116" s="55"/>
      <c r="GXT116" s="66"/>
      <c r="GXU116" s="54"/>
      <c r="GXV116" s="66"/>
      <c r="GXW116" s="54"/>
      <c r="GXX116" s="54"/>
      <c r="GXY116" s="54"/>
      <c r="GXZ116" s="52"/>
      <c r="GYA116" s="111"/>
      <c r="GYB116" s="55"/>
      <c r="GYC116" s="66"/>
      <c r="GYD116" s="54"/>
      <c r="GYE116" s="66"/>
      <c r="GYF116" s="54"/>
      <c r="GYG116" s="54"/>
      <c r="GYH116" s="54"/>
      <c r="GYI116" s="52"/>
      <c r="GYJ116" s="111"/>
      <c r="GYK116" s="55"/>
      <c r="GYL116" s="66"/>
      <c r="GYM116" s="54"/>
      <c r="GYN116" s="66"/>
      <c r="GYO116" s="54"/>
      <c r="GYP116" s="54"/>
      <c r="GYQ116" s="54"/>
      <c r="GYR116" s="52"/>
      <c r="GYS116" s="111"/>
      <c r="GYT116" s="55"/>
      <c r="GYU116" s="66"/>
      <c r="GYV116" s="54"/>
      <c r="GYW116" s="66"/>
      <c r="GYX116" s="54"/>
      <c r="GYY116" s="54"/>
      <c r="GYZ116" s="54"/>
      <c r="GZA116" s="52"/>
      <c r="GZB116" s="111"/>
      <c r="GZC116" s="55"/>
      <c r="GZD116" s="66"/>
      <c r="GZE116" s="54"/>
      <c r="GZF116" s="66"/>
      <c r="GZG116" s="54"/>
      <c r="GZH116" s="54"/>
      <c r="GZI116" s="54"/>
      <c r="GZJ116" s="52"/>
      <c r="GZK116" s="111"/>
      <c r="GZL116" s="55"/>
      <c r="GZM116" s="66"/>
      <c r="GZN116" s="54"/>
      <c r="GZO116" s="66"/>
      <c r="GZP116" s="54"/>
      <c r="GZQ116" s="54"/>
      <c r="GZR116" s="54"/>
      <c r="GZS116" s="52"/>
      <c r="GZT116" s="111"/>
      <c r="GZU116" s="55"/>
      <c r="GZV116" s="66"/>
      <c r="GZW116" s="54"/>
      <c r="GZX116" s="66"/>
      <c r="GZY116" s="54"/>
      <c r="GZZ116" s="54"/>
      <c r="HAA116" s="54"/>
      <c r="HAB116" s="52"/>
      <c r="HAC116" s="111"/>
      <c r="HAD116" s="55"/>
      <c r="HAE116" s="66"/>
      <c r="HAF116" s="54"/>
      <c r="HAG116" s="66"/>
      <c r="HAH116" s="54"/>
      <c r="HAI116" s="54"/>
      <c r="HAJ116" s="54"/>
      <c r="HAK116" s="52"/>
      <c r="HAL116" s="111"/>
      <c r="HAM116" s="55"/>
      <c r="HAN116" s="66"/>
      <c r="HAO116" s="54"/>
      <c r="HAP116" s="66"/>
      <c r="HAQ116" s="54"/>
      <c r="HAR116" s="54"/>
      <c r="HAS116" s="54"/>
      <c r="HAT116" s="52"/>
      <c r="HAU116" s="111"/>
      <c r="HAV116" s="55"/>
      <c r="HAW116" s="66"/>
      <c r="HAX116" s="54"/>
      <c r="HAY116" s="66"/>
      <c r="HAZ116" s="54"/>
      <c r="HBA116" s="54"/>
      <c r="HBB116" s="54"/>
      <c r="HBC116" s="52"/>
      <c r="HBD116" s="111"/>
      <c r="HBE116" s="55"/>
      <c r="HBF116" s="66"/>
      <c r="HBG116" s="54"/>
      <c r="HBH116" s="66"/>
      <c r="HBI116" s="54"/>
      <c r="HBJ116" s="54"/>
      <c r="HBK116" s="54"/>
      <c r="HBL116" s="52"/>
      <c r="HBM116" s="111"/>
      <c r="HBN116" s="55"/>
      <c r="HBO116" s="66"/>
      <c r="HBP116" s="54"/>
      <c r="HBQ116" s="66"/>
      <c r="HBR116" s="54"/>
      <c r="HBS116" s="54"/>
      <c r="HBT116" s="54"/>
      <c r="HBU116" s="52"/>
      <c r="HBV116" s="111"/>
      <c r="HBW116" s="55"/>
      <c r="HBX116" s="66"/>
      <c r="HBY116" s="54"/>
      <c r="HBZ116" s="66"/>
      <c r="HCA116" s="54"/>
      <c r="HCB116" s="54"/>
      <c r="HCC116" s="54"/>
      <c r="HCD116" s="52"/>
      <c r="HCE116" s="111"/>
      <c r="HCF116" s="55"/>
      <c r="HCG116" s="66"/>
      <c r="HCH116" s="54"/>
      <c r="HCI116" s="66"/>
      <c r="HCJ116" s="54"/>
      <c r="HCK116" s="54"/>
      <c r="HCL116" s="54"/>
      <c r="HCM116" s="52"/>
      <c r="HCN116" s="111"/>
      <c r="HCO116" s="55"/>
      <c r="HCP116" s="66"/>
      <c r="HCQ116" s="54"/>
      <c r="HCR116" s="66"/>
      <c r="HCS116" s="54"/>
      <c r="HCT116" s="54"/>
      <c r="HCU116" s="54"/>
      <c r="HCV116" s="52"/>
      <c r="HCW116" s="111"/>
      <c r="HCX116" s="55"/>
      <c r="HCY116" s="66"/>
      <c r="HCZ116" s="54"/>
      <c r="HDA116" s="66"/>
      <c r="HDB116" s="54"/>
      <c r="HDC116" s="54"/>
      <c r="HDD116" s="54"/>
      <c r="HDE116" s="52"/>
      <c r="HDF116" s="111"/>
      <c r="HDG116" s="55"/>
      <c r="HDH116" s="66"/>
      <c r="HDI116" s="54"/>
      <c r="HDJ116" s="66"/>
      <c r="HDK116" s="54"/>
      <c r="HDL116" s="54"/>
      <c r="HDM116" s="54"/>
      <c r="HDN116" s="52"/>
      <c r="HDO116" s="111"/>
      <c r="HDP116" s="55"/>
      <c r="HDQ116" s="66"/>
      <c r="HDR116" s="54"/>
      <c r="HDS116" s="66"/>
      <c r="HDT116" s="54"/>
      <c r="HDU116" s="54"/>
      <c r="HDV116" s="54"/>
      <c r="HDW116" s="52"/>
      <c r="HDX116" s="111"/>
      <c r="HDY116" s="55"/>
      <c r="HDZ116" s="66"/>
      <c r="HEA116" s="54"/>
      <c r="HEB116" s="66"/>
      <c r="HEC116" s="54"/>
      <c r="HED116" s="54"/>
      <c r="HEE116" s="54"/>
      <c r="HEF116" s="52"/>
      <c r="HEG116" s="111"/>
      <c r="HEH116" s="55"/>
      <c r="HEI116" s="66"/>
      <c r="HEJ116" s="54"/>
      <c r="HEK116" s="66"/>
      <c r="HEL116" s="54"/>
      <c r="HEM116" s="54"/>
      <c r="HEN116" s="54"/>
      <c r="HEO116" s="52"/>
      <c r="HEP116" s="111"/>
      <c r="HEQ116" s="55"/>
      <c r="HER116" s="66"/>
      <c r="HES116" s="54"/>
      <c r="HET116" s="66"/>
      <c r="HEU116" s="54"/>
      <c r="HEV116" s="54"/>
      <c r="HEW116" s="54"/>
      <c r="HEX116" s="52"/>
      <c r="HEY116" s="111"/>
      <c r="HEZ116" s="55"/>
      <c r="HFA116" s="66"/>
      <c r="HFB116" s="54"/>
      <c r="HFC116" s="66"/>
      <c r="HFD116" s="54"/>
      <c r="HFE116" s="54"/>
      <c r="HFF116" s="54"/>
      <c r="HFG116" s="52"/>
      <c r="HFH116" s="111"/>
      <c r="HFI116" s="55"/>
      <c r="HFJ116" s="66"/>
      <c r="HFK116" s="54"/>
      <c r="HFL116" s="66"/>
      <c r="HFM116" s="54"/>
      <c r="HFN116" s="54"/>
      <c r="HFO116" s="54"/>
      <c r="HFP116" s="52"/>
      <c r="HFQ116" s="111"/>
      <c r="HFR116" s="55"/>
      <c r="HFS116" s="66"/>
      <c r="HFT116" s="54"/>
      <c r="HFU116" s="66"/>
      <c r="HFV116" s="54"/>
      <c r="HFW116" s="54"/>
      <c r="HFX116" s="54"/>
      <c r="HFY116" s="52"/>
      <c r="HFZ116" s="111"/>
      <c r="HGA116" s="55"/>
      <c r="HGB116" s="66"/>
      <c r="HGC116" s="54"/>
      <c r="HGD116" s="66"/>
      <c r="HGE116" s="54"/>
      <c r="HGF116" s="54"/>
      <c r="HGG116" s="54"/>
      <c r="HGH116" s="52"/>
      <c r="HGI116" s="111"/>
      <c r="HGJ116" s="55"/>
      <c r="HGK116" s="66"/>
      <c r="HGL116" s="54"/>
      <c r="HGM116" s="66"/>
      <c r="HGN116" s="54"/>
      <c r="HGO116" s="54"/>
      <c r="HGP116" s="54"/>
      <c r="HGQ116" s="52"/>
      <c r="HGR116" s="111"/>
      <c r="HGS116" s="55"/>
      <c r="HGT116" s="66"/>
      <c r="HGU116" s="54"/>
      <c r="HGV116" s="66"/>
      <c r="HGW116" s="54"/>
      <c r="HGX116" s="54"/>
      <c r="HGY116" s="54"/>
      <c r="HGZ116" s="52"/>
      <c r="HHA116" s="111"/>
      <c r="HHB116" s="55"/>
      <c r="HHC116" s="66"/>
      <c r="HHD116" s="54"/>
      <c r="HHE116" s="66"/>
      <c r="HHF116" s="54"/>
      <c r="HHG116" s="54"/>
      <c r="HHH116" s="54"/>
      <c r="HHI116" s="52"/>
      <c r="HHJ116" s="111"/>
      <c r="HHK116" s="55"/>
      <c r="HHL116" s="66"/>
      <c r="HHM116" s="54"/>
      <c r="HHN116" s="66"/>
      <c r="HHO116" s="54"/>
      <c r="HHP116" s="54"/>
      <c r="HHQ116" s="54"/>
      <c r="HHR116" s="52"/>
      <c r="HHS116" s="111"/>
      <c r="HHT116" s="55"/>
      <c r="HHU116" s="66"/>
      <c r="HHV116" s="54"/>
      <c r="HHW116" s="66"/>
      <c r="HHX116" s="54"/>
      <c r="HHY116" s="54"/>
      <c r="HHZ116" s="54"/>
      <c r="HIA116" s="52"/>
      <c r="HIB116" s="111"/>
      <c r="HIC116" s="55"/>
      <c r="HID116" s="66"/>
      <c r="HIE116" s="54"/>
      <c r="HIF116" s="66"/>
      <c r="HIG116" s="54"/>
      <c r="HIH116" s="54"/>
      <c r="HII116" s="54"/>
      <c r="HIJ116" s="52"/>
      <c r="HIK116" s="111"/>
      <c r="HIL116" s="55"/>
      <c r="HIM116" s="66"/>
      <c r="HIN116" s="54"/>
      <c r="HIO116" s="66"/>
      <c r="HIP116" s="54"/>
      <c r="HIQ116" s="54"/>
      <c r="HIR116" s="54"/>
      <c r="HIS116" s="52"/>
      <c r="HIT116" s="111"/>
      <c r="HIU116" s="55"/>
      <c r="HIV116" s="66"/>
      <c r="HIW116" s="54"/>
      <c r="HIX116" s="66"/>
      <c r="HIY116" s="54"/>
      <c r="HIZ116" s="54"/>
      <c r="HJA116" s="54"/>
      <c r="HJB116" s="52"/>
      <c r="HJC116" s="111"/>
      <c r="HJD116" s="55"/>
      <c r="HJE116" s="66"/>
      <c r="HJF116" s="54"/>
      <c r="HJG116" s="66"/>
      <c r="HJH116" s="54"/>
      <c r="HJI116" s="54"/>
      <c r="HJJ116" s="54"/>
      <c r="HJK116" s="52"/>
      <c r="HJL116" s="111"/>
      <c r="HJM116" s="55"/>
      <c r="HJN116" s="66"/>
      <c r="HJO116" s="54"/>
      <c r="HJP116" s="66"/>
      <c r="HJQ116" s="54"/>
      <c r="HJR116" s="54"/>
      <c r="HJS116" s="54"/>
      <c r="HJT116" s="52"/>
      <c r="HJU116" s="111"/>
      <c r="HJV116" s="55"/>
      <c r="HJW116" s="66"/>
      <c r="HJX116" s="54"/>
      <c r="HJY116" s="66"/>
      <c r="HJZ116" s="54"/>
      <c r="HKA116" s="54"/>
      <c r="HKB116" s="54"/>
      <c r="HKC116" s="52"/>
      <c r="HKD116" s="111"/>
      <c r="HKE116" s="55"/>
      <c r="HKF116" s="66"/>
      <c r="HKG116" s="54"/>
      <c r="HKH116" s="66"/>
      <c r="HKI116" s="54"/>
      <c r="HKJ116" s="54"/>
      <c r="HKK116" s="54"/>
      <c r="HKL116" s="52"/>
      <c r="HKM116" s="111"/>
      <c r="HKN116" s="55"/>
      <c r="HKO116" s="66"/>
      <c r="HKP116" s="54"/>
      <c r="HKQ116" s="66"/>
      <c r="HKR116" s="54"/>
      <c r="HKS116" s="54"/>
      <c r="HKT116" s="54"/>
      <c r="HKU116" s="52"/>
      <c r="HKV116" s="111"/>
      <c r="HKW116" s="55"/>
      <c r="HKX116" s="66"/>
      <c r="HKY116" s="54"/>
      <c r="HKZ116" s="66"/>
      <c r="HLA116" s="54"/>
      <c r="HLB116" s="54"/>
      <c r="HLC116" s="54"/>
      <c r="HLD116" s="52"/>
      <c r="HLE116" s="111"/>
      <c r="HLF116" s="55"/>
      <c r="HLG116" s="66"/>
      <c r="HLH116" s="54"/>
      <c r="HLI116" s="66"/>
      <c r="HLJ116" s="54"/>
      <c r="HLK116" s="54"/>
      <c r="HLL116" s="54"/>
      <c r="HLM116" s="52"/>
      <c r="HLN116" s="111"/>
      <c r="HLO116" s="55"/>
      <c r="HLP116" s="66"/>
      <c r="HLQ116" s="54"/>
      <c r="HLR116" s="66"/>
      <c r="HLS116" s="54"/>
      <c r="HLT116" s="54"/>
      <c r="HLU116" s="54"/>
      <c r="HLV116" s="52"/>
      <c r="HLW116" s="111"/>
      <c r="HLX116" s="55"/>
      <c r="HLY116" s="66"/>
      <c r="HLZ116" s="54"/>
      <c r="HMA116" s="66"/>
      <c r="HMB116" s="54"/>
      <c r="HMC116" s="54"/>
      <c r="HMD116" s="54"/>
      <c r="HME116" s="52"/>
      <c r="HMF116" s="111"/>
      <c r="HMG116" s="55"/>
      <c r="HMH116" s="66"/>
      <c r="HMI116" s="54"/>
      <c r="HMJ116" s="66"/>
      <c r="HMK116" s="54"/>
      <c r="HML116" s="54"/>
      <c r="HMM116" s="54"/>
      <c r="HMN116" s="52"/>
      <c r="HMO116" s="111"/>
      <c r="HMP116" s="55"/>
      <c r="HMQ116" s="66"/>
      <c r="HMR116" s="54"/>
      <c r="HMS116" s="66"/>
      <c r="HMT116" s="54"/>
      <c r="HMU116" s="54"/>
      <c r="HMV116" s="54"/>
      <c r="HMW116" s="52"/>
      <c r="HMX116" s="111"/>
      <c r="HMY116" s="55"/>
      <c r="HMZ116" s="66"/>
      <c r="HNA116" s="54"/>
      <c r="HNB116" s="66"/>
      <c r="HNC116" s="54"/>
      <c r="HND116" s="54"/>
      <c r="HNE116" s="54"/>
      <c r="HNF116" s="52"/>
      <c r="HNG116" s="111"/>
      <c r="HNH116" s="55"/>
      <c r="HNI116" s="66"/>
      <c r="HNJ116" s="54"/>
      <c r="HNK116" s="66"/>
      <c r="HNL116" s="54"/>
      <c r="HNM116" s="54"/>
      <c r="HNN116" s="54"/>
      <c r="HNO116" s="52"/>
      <c r="HNP116" s="111"/>
      <c r="HNQ116" s="55"/>
      <c r="HNR116" s="66"/>
      <c r="HNS116" s="54"/>
      <c r="HNT116" s="66"/>
      <c r="HNU116" s="54"/>
      <c r="HNV116" s="54"/>
      <c r="HNW116" s="54"/>
      <c r="HNX116" s="52"/>
      <c r="HNY116" s="111"/>
      <c r="HNZ116" s="55"/>
      <c r="HOA116" s="66"/>
      <c r="HOB116" s="54"/>
      <c r="HOC116" s="66"/>
      <c r="HOD116" s="54"/>
      <c r="HOE116" s="54"/>
      <c r="HOF116" s="54"/>
      <c r="HOG116" s="52"/>
      <c r="HOH116" s="111"/>
      <c r="HOI116" s="55"/>
      <c r="HOJ116" s="66"/>
      <c r="HOK116" s="54"/>
      <c r="HOL116" s="66"/>
      <c r="HOM116" s="54"/>
      <c r="HON116" s="54"/>
      <c r="HOO116" s="54"/>
      <c r="HOP116" s="52"/>
      <c r="HOQ116" s="111"/>
      <c r="HOR116" s="55"/>
      <c r="HOS116" s="66"/>
      <c r="HOT116" s="54"/>
      <c r="HOU116" s="66"/>
      <c r="HOV116" s="54"/>
      <c r="HOW116" s="54"/>
      <c r="HOX116" s="54"/>
      <c r="HOY116" s="52"/>
      <c r="HOZ116" s="111"/>
      <c r="HPA116" s="55"/>
      <c r="HPB116" s="66"/>
      <c r="HPC116" s="54"/>
      <c r="HPD116" s="66"/>
      <c r="HPE116" s="54"/>
      <c r="HPF116" s="54"/>
      <c r="HPG116" s="54"/>
      <c r="HPH116" s="52"/>
      <c r="HPI116" s="111"/>
      <c r="HPJ116" s="55"/>
      <c r="HPK116" s="66"/>
      <c r="HPL116" s="54"/>
      <c r="HPM116" s="66"/>
      <c r="HPN116" s="54"/>
      <c r="HPO116" s="54"/>
      <c r="HPP116" s="54"/>
      <c r="HPQ116" s="52"/>
      <c r="HPR116" s="111"/>
      <c r="HPS116" s="55"/>
      <c r="HPT116" s="66"/>
      <c r="HPU116" s="54"/>
      <c r="HPV116" s="66"/>
      <c r="HPW116" s="54"/>
      <c r="HPX116" s="54"/>
      <c r="HPY116" s="54"/>
      <c r="HPZ116" s="52"/>
      <c r="HQA116" s="111"/>
      <c r="HQB116" s="55"/>
      <c r="HQC116" s="66"/>
      <c r="HQD116" s="54"/>
      <c r="HQE116" s="66"/>
      <c r="HQF116" s="54"/>
      <c r="HQG116" s="54"/>
      <c r="HQH116" s="54"/>
      <c r="HQI116" s="52"/>
      <c r="HQJ116" s="111"/>
      <c r="HQK116" s="55"/>
      <c r="HQL116" s="66"/>
      <c r="HQM116" s="54"/>
      <c r="HQN116" s="66"/>
      <c r="HQO116" s="54"/>
      <c r="HQP116" s="54"/>
      <c r="HQQ116" s="54"/>
      <c r="HQR116" s="52"/>
      <c r="HQS116" s="111"/>
      <c r="HQT116" s="55"/>
      <c r="HQU116" s="66"/>
      <c r="HQV116" s="54"/>
      <c r="HQW116" s="66"/>
      <c r="HQX116" s="54"/>
      <c r="HQY116" s="54"/>
      <c r="HQZ116" s="54"/>
      <c r="HRA116" s="52"/>
      <c r="HRB116" s="111"/>
      <c r="HRC116" s="55"/>
      <c r="HRD116" s="66"/>
      <c r="HRE116" s="54"/>
      <c r="HRF116" s="66"/>
      <c r="HRG116" s="54"/>
      <c r="HRH116" s="54"/>
      <c r="HRI116" s="54"/>
      <c r="HRJ116" s="52"/>
      <c r="HRK116" s="111"/>
      <c r="HRL116" s="55"/>
      <c r="HRM116" s="66"/>
      <c r="HRN116" s="54"/>
      <c r="HRO116" s="66"/>
      <c r="HRP116" s="54"/>
      <c r="HRQ116" s="54"/>
      <c r="HRR116" s="54"/>
      <c r="HRS116" s="52"/>
      <c r="HRT116" s="111"/>
      <c r="HRU116" s="55"/>
      <c r="HRV116" s="66"/>
      <c r="HRW116" s="54"/>
      <c r="HRX116" s="66"/>
      <c r="HRY116" s="54"/>
      <c r="HRZ116" s="54"/>
      <c r="HSA116" s="54"/>
      <c r="HSB116" s="52"/>
      <c r="HSC116" s="111"/>
      <c r="HSD116" s="55"/>
      <c r="HSE116" s="66"/>
      <c r="HSF116" s="54"/>
      <c r="HSG116" s="66"/>
      <c r="HSH116" s="54"/>
      <c r="HSI116" s="54"/>
      <c r="HSJ116" s="54"/>
      <c r="HSK116" s="52"/>
      <c r="HSL116" s="111"/>
      <c r="HSM116" s="55"/>
      <c r="HSN116" s="66"/>
      <c r="HSO116" s="54"/>
      <c r="HSP116" s="66"/>
      <c r="HSQ116" s="54"/>
      <c r="HSR116" s="54"/>
      <c r="HSS116" s="54"/>
      <c r="HST116" s="52"/>
      <c r="HSU116" s="111"/>
      <c r="HSV116" s="55"/>
      <c r="HSW116" s="66"/>
      <c r="HSX116" s="54"/>
      <c r="HSY116" s="66"/>
      <c r="HSZ116" s="54"/>
      <c r="HTA116" s="54"/>
      <c r="HTB116" s="54"/>
      <c r="HTC116" s="52"/>
      <c r="HTD116" s="111"/>
      <c r="HTE116" s="55"/>
      <c r="HTF116" s="66"/>
      <c r="HTG116" s="54"/>
      <c r="HTH116" s="66"/>
      <c r="HTI116" s="54"/>
      <c r="HTJ116" s="54"/>
      <c r="HTK116" s="54"/>
      <c r="HTL116" s="52"/>
      <c r="HTM116" s="111"/>
      <c r="HTN116" s="55"/>
      <c r="HTO116" s="66"/>
      <c r="HTP116" s="54"/>
      <c r="HTQ116" s="66"/>
      <c r="HTR116" s="54"/>
      <c r="HTS116" s="54"/>
      <c r="HTT116" s="54"/>
      <c r="HTU116" s="52"/>
      <c r="HTV116" s="111"/>
      <c r="HTW116" s="55"/>
      <c r="HTX116" s="66"/>
      <c r="HTY116" s="54"/>
      <c r="HTZ116" s="66"/>
      <c r="HUA116" s="54"/>
      <c r="HUB116" s="54"/>
      <c r="HUC116" s="54"/>
      <c r="HUD116" s="52"/>
      <c r="HUE116" s="111"/>
      <c r="HUF116" s="55"/>
      <c r="HUG116" s="66"/>
      <c r="HUH116" s="54"/>
      <c r="HUI116" s="66"/>
      <c r="HUJ116" s="54"/>
      <c r="HUK116" s="54"/>
      <c r="HUL116" s="54"/>
      <c r="HUM116" s="52"/>
      <c r="HUN116" s="111"/>
      <c r="HUO116" s="55"/>
      <c r="HUP116" s="66"/>
      <c r="HUQ116" s="54"/>
      <c r="HUR116" s="66"/>
      <c r="HUS116" s="54"/>
      <c r="HUT116" s="54"/>
      <c r="HUU116" s="54"/>
      <c r="HUV116" s="52"/>
      <c r="HUW116" s="111"/>
      <c r="HUX116" s="55"/>
      <c r="HUY116" s="66"/>
      <c r="HUZ116" s="54"/>
      <c r="HVA116" s="66"/>
      <c r="HVB116" s="54"/>
      <c r="HVC116" s="54"/>
      <c r="HVD116" s="54"/>
      <c r="HVE116" s="52"/>
      <c r="HVF116" s="111"/>
      <c r="HVG116" s="55"/>
      <c r="HVH116" s="66"/>
      <c r="HVI116" s="54"/>
      <c r="HVJ116" s="66"/>
      <c r="HVK116" s="54"/>
      <c r="HVL116" s="54"/>
      <c r="HVM116" s="54"/>
      <c r="HVN116" s="52"/>
      <c r="HVO116" s="111"/>
      <c r="HVP116" s="55"/>
      <c r="HVQ116" s="66"/>
      <c r="HVR116" s="54"/>
      <c r="HVS116" s="66"/>
      <c r="HVT116" s="54"/>
      <c r="HVU116" s="54"/>
      <c r="HVV116" s="54"/>
      <c r="HVW116" s="52"/>
      <c r="HVX116" s="111"/>
      <c r="HVY116" s="55"/>
      <c r="HVZ116" s="66"/>
      <c r="HWA116" s="54"/>
      <c r="HWB116" s="66"/>
      <c r="HWC116" s="54"/>
      <c r="HWD116" s="54"/>
      <c r="HWE116" s="54"/>
      <c r="HWF116" s="52"/>
      <c r="HWG116" s="111"/>
      <c r="HWH116" s="55"/>
      <c r="HWI116" s="66"/>
      <c r="HWJ116" s="54"/>
      <c r="HWK116" s="66"/>
      <c r="HWL116" s="54"/>
      <c r="HWM116" s="54"/>
      <c r="HWN116" s="54"/>
      <c r="HWO116" s="52"/>
      <c r="HWP116" s="111"/>
      <c r="HWQ116" s="55"/>
      <c r="HWR116" s="66"/>
      <c r="HWS116" s="54"/>
      <c r="HWT116" s="66"/>
      <c r="HWU116" s="54"/>
      <c r="HWV116" s="54"/>
      <c r="HWW116" s="54"/>
      <c r="HWX116" s="52"/>
      <c r="HWY116" s="111"/>
      <c r="HWZ116" s="55"/>
      <c r="HXA116" s="66"/>
      <c r="HXB116" s="54"/>
      <c r="HXC116" s="66"/>
      <c r="HXD116" s="54"/>
      <c r="HXE116" s="54"/>
      <c r="HXF116" s="54"/>
      <c r="HXG116" s="52"/>
      <c r="HXH116" s="111"/>
      <c r="HXI116" s="55"/>
      <c r="HXJ116" s="66"/>
      <c r="HXK116" s="54"/>
      <c r="HXL116" s="66"/>
      <c r="HXM116" s="54"/>
      <c r="HXN116" s="54"/>
      <c r="HXO116" s="54"/>
      <c r="HXP116" s="52"/>
      <c r="HXQ116" s="111"/>
      <c r="HXR116" s="55"/>
      <c r="HXS116" s="66"/>
      <c r="HXT116" s="54"/>
      <c r="HXU116" s="66"/>
      <c r="HXV116" s="54"/>
      <c r="HXW116" s="54"/>
      <c r="HXX116" s="54"/>
      <c r="HXY116" s="52"/>
      <c r="HXZ116" s="111"/>
      <c r="HYA116" s="55"/>
      <c r="HYB116" s="66"/>
      <c r="HYC116" s="54"/>
      <c r="HYD116" s="66"/>
      <c r="HYE116" s="54"/>
      <c r="HYF116" s="54"/>
      <c r="HYG116" s="54"/>
      <c r="HYH116" s="52"/>
      <c r="HYI116" s="111"/>
      <c r="HYJ116" s="55"/>
      <c r="HYK116" s="66"/>
      <c r="HYL116" s="54"/>
      <c r="HYM116" s="66"/>
      <c r="HYN116" s="54"/>
      <c r="HYO116" s="54"/>
      <c r="HYP116" s="54"/>
      <c r="HYQ116" s="52"/>
      <c r="HYR116" s="111"/>
      <c r="HYS116" s="55"/>
      <c r="HYT116" s="66"/>
      <c r="HYU116" s="54"/>
      <c r="HYV116" s="66"/>
      <c r="HYW116" s="54"/>
      <c r="HYX116" s="54"/>
      <c r="HYY116" s="54"/>
      <c r="HYZ116" s="52"/>
      <c r="HZA116" s="111"/>
      <c r="HZB116" s="55"/>
      <c r="HZC116" s="66"/>
      <c r="HZD116" s="54"/>
      <c r="HZE116" s="66"/>
      <c r="HZF116" s="54"/>
      <c r="HZG116" s="54"/>
      <c r="HZH116" s="54"/>
      <c r="HZI116" s="52"/>
      <c r="HZJ116" s="111"/>
      <c r="HZK116" s="55"/>
      <c r="HZL116" s="66"/>
      <c r="HZM116" s="54"/>
      <c r="HZN116" s="66"/>
      <c r="HZO116" s="54"/>
      <c r="HZP116" s="54"/>
      <c r="HZQ116" s="54"/>
      <c r="HZR116" s="52"/>
      <c r="HZS116" s="111"/>
      <c r="HZT116" s="55"/>
      <c r="HZU116" s="66"/>
      <c r="HZV116" s="54"/>
      <c r="HZW116" s="66"/>
      <c r="HZX116" s="54"/>
      <c r="HZY116" s="54"/>
      <c r="HZZ116" s="54"/>
      <c r="IAA116" s="52"/>
      <c r="IAB116" s="111"/>
      <c r="IAC116" s="55"/>
      <c r="IAD116" s="66"/>
      <c r="IAE116" s="54"/>
      <c r="IAF116" s="66"/>
      <c r="IAG116" s="54"/>
      <c r="IAH116" s="54"/>
      <c r="IAI116" s="54"/>
      <c r="IAJ116" s="52"/>
      <c r="IAK116" s="111"/>
      <c r="IAL116" s="55"/>
      <c r="IAM116" s="66"/>
      <c r="IAN116" s="54"/>
      <c r="IAO116" s="66"/>
      <c r="IAP116" s="54"/>
      <c r="IAQ116" s="54"/>
      <c r="IAR116" s="54"/>
      <c r="IAS116" s="52"/>
      <c r="IAT116" s="111"/>
      <c r="IAU116" s="55"/>
      <c r="IAV116" s="66"/>
      <c r="IAW116" s="54"/>
      <c r="IAX116" s="66"/>
      <c r="IAY116" s="54"/>
      <c r="IAZ116" s="54"/>
      <c r="IBA116" s="54"/>
      <c r="IBB116" s="52"/>
      <c r="IBC116" s="111"/>
      <c r="IBD116" s="55"/>
      <c r="IBE116" s="66"/>
      <c r="IBF116" s="54"/>
      <c r="IBG116" s="66"/>
      <c r="IBH116" s="54"/>
      <c r="IBI116" s="54"/>
      <c r="IBJ116" s="54"/>
      <c r="IBK116" s="52"/>
      <c r="IBL116" s="111"/>
      <c r="IBM116" s="55"/>
      <c r="IBN116" s="66"/>
      <c r="IBO116" s="54"/>
      <c r="IBP116" s="66"/>
      <c r="IBQ116" s="54"/>
      <c r="IBR116" s="54"/>
      <c r="IBS116" s="54"/>
      <c r="IBT116" s="52"/>
      <c r="IBU116" s="111"/>
      <c r="IBV116" s="55"/>
      <c r="IBW116" s="66"/>
      <c r="IBX116" s="54"/>
      <c r="IBY116" s="66"/>
      <c r="IBZ116" s="54"/>
      <c r="ICA116" s="54"/>
      <c r="ICB116" s="54"/>
      <c r="ICC116" s="52"/>
      <c r="ICD116" s="111"/>
      <c r="ICE116" s="55"/>
      <c r="ICF116" s="66"/>
      <c r="ICG116" s="54"/>
      <c r="ICH116" s="66"/>
      <c r="ICI116" s="54"/>
      <c r="ICJ116" s="54"/>
      <c r="ICK116" s="54"/>
      <c r="ICL116" s="52"/>
      <c r="ICM116" s="111"/>
      <c r="ICN116" s="55"/>
      <c r="ICO116" s="66"/>
      <c r="ICP116" s="54"/>
      <c r="ICQ116" s="66"/>
      <c r="ICR116" s="54"/>
      <c r="ICS116" s="54"/>
      <c r="ICT116" s="54"/>
      <c r="ICU116" s="52"/>
      <c r="ICV116" s="111"/>
      <c r="ICW116" s="55"/>
      <c r="ICX116" s="66"/>
      <c r="ICY116" s="54"/>
      <c r="ICZ116" s="66"/>
      <c r="IDA116" s="54"/>
      <c r="IDB116" s="54"/>
      <c r="IDC116" s="54"/>
      <c r="IDD116" s="52"/>
      <c r="IDE116" s="111"/>
      <c r="IDF116" s="55"/>
      <c r="IDG116" s="66"/>
      <c r="IDH116" s="54"/>
      <c r="IDI116" s="66"/>
      <c r="IDJ116" s="54"/>
      <c r="IDK116" s="54"/>
      <c r="IDL116" s="54"/>
      <c r="IDM116" s="52"/>
      <c r="IDN116" s="111"/>
      <c r="IDO116" s="55"/>
      <c r="IDP116" s="66"/>
      <c r="IDQ116" s="54"/>
      <c r="IDR116" s="66"/>
      <c r="IDS116" s="54"/>
      <c r="IDT116" s="54"/>
      <c r="IDU116" s="54"/>
      <c r="IDV116" s="52"/>
      <c r="IDW116" s="111"/>
      <c r="IDX116" s="55"/>
      <c r="IDY116" s="66"/>
      <c r="IDZ116" s="54"/>
      <c r="IEA116" s="66"/>
      <c r="IEB116" s="54"/>
      <c r="IEC116" s="54"/>
      <c r="IED116" s="54"/>
      <c r="IEE116" s="52"/>
      <c r="IEF116" s="111"/>
      <c r="IEG116" s="55"/>
      <c r="IEH116" s="66"/>
      <c r="IEI116" s="54"/>
      <c r="IEJ116" s="66"/>
      <c r="IEK116" s="54"/>
      <c r="IEL116" s="54"/>
      <c r="IEM116" s="54"/>
      <c r="IEN116" s="52"/>
      <c r="IEO116" s="111"/>
      <c r="IEP116" s="55"/>
      <c r="IEQ116" s="66"/>
      <c r="IER116" s="54"/>
      <c r="IES116" s="66"/>
      <c r="IET116" s="54"/>
      <c r="IEU116" s="54"/>
      <c r="IEV116" s="54"/>
      <c r="IEW116" s="52"/>
      <c r="IEX116" s="111"/>
      <c r="IEY116" s="55"/>
      <c r="IEZ116" s="66"/>
      <c r="IFA116" s="54"/>
      <c r="IFB116" s="66"/>
      <c r="IFC116" s="54"/>
      <c r="IFD116" s="54"/>
      <c r="IFE116" s="54"/>
      <c r="IFF116" s="52"/>
      <c r="IFG116" s="111"/>
      <c r="IFH116" s="55"/>
      <c r="IFI116" s="66"/>
      <c r="IFJ116" s="54"/>
      <c r="IFK116" s="66"/>
      <c r="IFL116" s="54"/>
      <c r="IFM116" s="54"/>
      <c r="IFN116" s="54"/>
      <c r="IFO116" s="52"/>
      <c r="IFP116" s="111"/>
      <c r="IFQ116" s="55"/>
      <c r="IFR116" s="66"/>
      <c r="IFS116" s="54"/>
      <c r="IFT116" s="66"/>
      <c r="IFU116" s="54"/>
      <c r="IFV116" s="54"/>
      <c r="IFW116" s="54"/>
      <c r="IFX116" s="52"/>
      <c r="IFY116" s="111"/>
      <c r="IFZ116" s="55"/>
      <c r="IGA116" s="66"/>
      <c r="IGB116" s="54"/>
      <c r="IGC116" s="66"/>
      <c r="IGD116" s="54"/>
      <c r="IGE116" s="54"/>
      <c r="IGF116" s="54"/>
      <c r="IGG116" s="52"/>
      <c r="IGH116" s="111"/>
      <c r="IGI116" s="55"/>
      <c r="IGJ116" s="66"/>
      <c r="IGK116" s="54"/>
      <c r="IGL116" s="66"/>
      <c r="IGM116" s="54"/>
      <c r="IGN116" s="54"/>
      <c r="IGO116" s="54"/>
      <c r="IGP116" s="52"/>
      <c r="IGQ116" s="111"/>
      <c r="IGR116" s="55"/>
      <c r="IGS116" s="66"/>
      <c r="IGT116" s="54"/>
      <c r="IGU116" s="66"/>
      <c r="IGV116" s="54"/>
      <c r="IGW116" s="54"/>
      <c r="IGX116" s="54"/>
      <c r="IGY116" s="52"/>
      <c r="IGZ116" s="111"/>
      <c r="IHA116" s="55"/>
      <c r="IHB116" s="66"/>
      <c r="IHC116" s="54"/>
      <c r="IHD116" s="66"/>
      <c r="IHE116" s="54"/>
      <c r="IHF116" s="54"/>
      <c r="IHG116" s="54"/>
      <c r="IHH116" s="52"/>
      <c r="IHI116" s="111"/>
      <c r="IHJ116" s="55"/>
      <c r="IHK116" s="66"/>
      <c r="IHL116" s="54"/>
      <c r="IHM116" s="66"/>
      <c r="IHN116" s="54"/>
      <c r="IHO116" s="54"/>
      <c r="IHP116" s="54"/>
      <c r="IHQ116" s="52"/>
      <c r="IHR116" s="111"/>
      <c r="IHS116" s="55"/>
      <c r="IHT116" s="66"/>
      <c r="IHU116" s="54"/>
      <c r="IHV116" s="66"/>
      <c r="IHW116" s="54"/>
      <c r="IHX116" s="54"/>
      <c r="IHY116" s="54"/>
      <c r="IHZ116" s="52"/>
      <c r="IIA116" s="111"/>
      <c r="IIB116" s="55"/>
      <c r="IIC116" s="66"/>
      <c r="IID116" s="54"/>
      <c r="IIE116" s="66"/>
      <c r="IIF116" s="54"/>
      <c r="IIG116" s="54"/>
      <c r="IIH116" s="54"/>
      <c r="III116" s="52"/>
      <c r="IIJ116" s="111"/>
      <c r="IIK116" s="55"/>
      <c r="IIL116" s="66"/>
      <c r="IIM116" s="54"/>
      <c r="IIN116" s="66"/>
      <c r="IIO116" s="54"/>
      <c r="IIP116" s="54"/>
      <c r="IIQ116" s="54"/>
      <c r="IIR116" s="52"/>
      <c r="IIS116" s="111"/>
      <c r="IIT116" s="55"/>
      <c r="IIU116" s="66"/>
      <c r="IIV116" s="54"/>
      <c r="IIW116" s="66"/>
      <c r="IIX116" s="54"/>
      <c r="IIY116" s="54"/>
      <c r="IIZ116" s="54"/>
      <c r="IJA116" s="52"/>
      <c r="IJB116" s="111"/>
      <c r="IJC116" s="55"/>
      <c r="IJD116" s="66"/>
      <c r="IJE116" s="54"/>
      <c r="IJF116" s="66"/>
      <c r="IJG116" s="54"/>
      <c r="IJH116" s="54"/>
      <c r="IJI116" s="54"/>
      <c r="IJJ116" s="52"/>
      <c r="IJK116" s="111"/>
      <c r="IJL116" s="55"/>
      <c r="IJM116" s="66"/>
      <c r="IJN116" s="54"/>
      <c r="IJO116" s="66"/>
      <c r="IJP116" s="54"/>
      <c r="IJQ116" s="54"/>
      <c r="IJR116" s="54"/>
      <c r="IJS116" s="52"/>
      <c r="IJT116" s="111"/>
      <c r="IJU116" s="55"/>
      <c r="IJV116" s="66"/>
      <c r="IJW116" s="54"/>
      <c r="IJX116" s="66"/>
      <c r="IJY116" s="54"/>
      <c r="IJZ116" s="54"/>
      <c r="IKA116" s="54"/>
      <c r="IKB116" s="52"/>
      <c r="IKC116" s="111"/>
      <c r="IKD116" s="55"/>
      <c r="IKE116" s="66"/>
      <c r="IKF116" s="54"/>
      <c r="IKG116" s="66"/>
      <c r="IKH116" s="54"/>
      <c r="IKI116" s="54"/>
      <c r="IKJ116" s="54"/>
      <c r="IKK116" s="52"/>
      <c r="IKL116" s="111"/>
      <c r="IKM116" s="55"/>
      <c r="IKN116" s="66"/>
      <c r="IKO116" s="54"/>
      <c r="IKP116" s="66"/>
      <c r="IKQ116" s="54"/>
      <c r="IKR116" s="54"/>
      <c r="IKS116" s="54"/>
      <c r="IKT116" s="52"/>
      <c r="IKU116" s="111"/>
      <c r="IKV116" s="55"/>
      <c r="IKW116" s="66"/>
      <c r="IKX116" s="54"/>
      <c r="IKY116" s="66"/>
      <c r="IKZ116" s="54"/>
      <c r="ILA116" s="54"/>
      <c r="ILB116" s="54"/>
      <c r="ILC116" s="52"/>
      <c r="ILD116" s="111"/>
      <c r="ILE116" s="55"/>
      <c r="ILF116" s="66"/>
      <c r="ILG116" s="54"/>
      <c r="ILH116" s="66"/>
      <c r="ILI116" s="54"/>
      <c r="ILJ116" s="54"/>
      <c r="ILK116" s="54"/>
      <c r="ILL116" s="52"/>
      <c r="ILM116" s="111"/>
      <c r="ILN116" s="55"/>
      <c r="ILO116" s="66"/>
      <c r="ILP116" s="54"/>
      <c r="ILQ116" s="66"/>
      <c r="ILR116" s="54"/>
      <c r="ILS116" s="54"/>
      <c r="ILT116" s="54"/>
      <c r="ILU116" s="52"/>
      <c r="ILV116" s="111"/>
      <c r="ILW116" s="55"/>
      <c r="ILX116" s="66"/>
      <c r="ILY116" s="54"/>
      <c r="ILZ116" s="66"/>
      <c r="IMA116" s="54"/>
      <c r="IMB116" s="54"/>
      <c r="IMC116" s="54"/>
      <c r="IMD116" s="52"/>
      <c r="IME116" s="111"/>
      <c r="IMF116" s="55"/>
      <c r="IMG116" s="66"/>
      <c r="IMH116" s="54"/>
      <c r="IMI116" s="66"/>
      <c r="IMJ116" s="54"/>
      <c r="IMK116" s="54"/>
      <c r="IML116" s="54"/>
      <c r="IMM116" s="52"/>
      <c r="IMN116" s="111"/>
      <c r="IMO116" s="55"/>
      <c r="IMP116" s="66"/>
      <c r="IMQ116" s="54"/>
      <c r="IMR116" s="66"/>
      <c r="IMS116" s="54"/>
      <c r="IMT116" s="54"/>
      <c r="IMU116" s="54"/>
      <c r="IMV116" s="52"/>
      <c r="IMW116" s="111"/>
      <c r="IMX116" s="55"/>
      <c r="IMY116" s="66"/>
      <c r="IMZ116" s="54"/>
      <c r="INA116" s="66"/>
      <c r="INB116" s="54"/>
      <c r="INC116" s="54"/>
      <c r="IND116" s="54"/>
      <c r="INE116" s="52"/>
      <c r="INF116" s="111"/>
      <c r="ING116" s="55"/>
      <c r="INH116" s="66"/>
      <c r="INI116" s="54"/>
      <c r="INJ116" s="66"/>
      <c r="INK116" s="54"/>
      <c r="INL116" s="54"/>
      <c r="INM116" s="54"/>
      <c r="INN116" s="52"/>
      <c r="INO116" s="111"/>
      <c r="INP116" s="55"/>
      <c r="INQ116" s="66"/>
      <c r="INR116" s="54"/>
      <c r="INS116" s="66"/>
      <c r="INT116" s="54"/>
      <c r="INU116" s="54"/>
      <c r="INV116" s="54"/>
      <c r="INW116" s="52"/>
      <c r="INX116" s="111"/>
      <c r="INY116" s="55"/>
      <c r="INZ116" s="66"/>
      <c r="IOA116" s="54"/>
      <c r="IOB116" s="66"/>
      <c r="IOC116" s="54"/>
      <c r="IOD116" s="54"/>
      <c r="IOE116" s="54"/>
      <c r="IOF116" s="52"/>
      <c r="IOG116" s="111"/>
      <c r="IOH116" s="55"/>
      <c r="IOI116" s="66"/>
      <c r="IOJ116" s="54"/>
      <c r="IOK116" s="66"/>
      <c r="IOL116" s="54"/>
      <c r="IOM116" s="54"/>
      <c r="ION116" s="54"/>
      <c r="IOO116" s="52"/>
      <c r="IOP116" s="111"/>
      <c r="IOQ116" s="55"/>
      <c r="IOR116" s="66"/>
      <c r="IOS116" s="54"/>
      <c r="IOT116" s="66"/>
      <c r="IOU116" s="54"/>
      <c r="IOV116" s="54"/>
      <c r="IOW116" s="54"/>
      <c r="IOX116" s="52"/>
      <c r="IOY116" s="111"/>
      <c r="IOZ116" s="55"/>
      <c r="IPA116" s="66"/>
      <c r="IPB116" s="54"/>
      <c r="IPC116" s="66"/>
      <c r="IPD116" s="54"/>
      <c r="IPE116" s="54"/>
      <c r="IPF116" s="54"/>
      <c r="IPG116" s="52"/>
      <c r="IPH116" s="111"/>
      <c r="IPI116" s="55"/>
      <c r="IPJ116" s="66"/>
      <c r="IPK116" s="54"/>
      <c r="IPL116" s="66"/>
      <c r="IPM116" s="54"/>
      <c r="IPN116" s="54"/>
      <c r="IPO116" s="54"/>
      <c r="IPP116" s="52"/>
      <c r="IPQ116" s="111"/>
      <c r="IPR116" s="55"/>
      <c r="IPS116" s="66"/>
      <c r="IPT116" s="54"/>
      <c r="IPU116" s="66"/>
      <c r="IPV116" s="54"/>
      <c r="IPW116" s="54"/>
      <c r="IPX116" s="54"/>
      <c r="IPY116" s="52"/>
      <c r="IPZ116" s="111"/>
      <c r="IQA116" s="55"/>
      <c r="IQB116" s="66"/>
      <c r="IQC116" s="54"/>
      <c r="IQD116" s="66"/>
      <c r="IQE116" s="54"/>
      <c r="IQF116" s="54"/>
      <c r="IQG116" s="54"/>
      <c r="IQH116" s="52"/>
      <c r="IQI116" s="111"/>
      <c r="IQJ116" s="55"/>
      <c r="IQK116" s="66"/>
      <c r="IQL116" s="54"/>
      <c r="IQM116" s="66"/>
      <c r="IQN116" s="54"/>
      <c r="IQO116" s="54"/>
      <c r="IQP116" s="54"/>
      <c r="IQQ116" s="52"/>
      <c r="IQR116" s="111"/>
      <c r="IQS116" s="55"/>
      <c r="IQT116" s="66"/>
      <c r="IQU116" s="54"/>
      <c r="IQV116" s="66"/>
      <c r="IQW116" s="54"/>
      <c r="IQX116" s="54"/>
      <c r="IQY116" s="54"/>
      <c r="IQZ116" s="52"/>
      <c r="IRA116" s="111"/>
      <c r="IRB116" s="55"/>
      <c r="IRC116" s="66"/>
      <c r="IRD116" s="54"/>
      <c r="IRE116" s="66"/>
      <c r="IRF116" s="54"/>
      <c r="IRG116" s="54"/>
      <c r="IRH116" s="54"/>
      <c r="IRI116" s="52"/>
      <c r="IRJ116" s="111"/>
      <c r="IRK116" s="55"/>
      <c r="IRL116" s="66"/>
      <c r="IRM116" s="54"/>
      <c r="IRN116" s="66"/>
      <c r="IRO116" s="54"/>
      <c r="IRP116" s="54"/>
      <c r="IRQ116" s="54"/>
      <c r="IRR116" s="52"/>
      <c r="IRS116" s="111"/>
      <c r="IRT116" s="55"/>
      <c r="IRU116" s="66"/>
      <c r="IRV116" s="54"/>
      <c r="IRW116" s="66"/>
      <c r="IRX116" s="54"/>
      <c r="IRY116" s="54"/>
      <c r="IRZ116" s="54"/>
      <c r="ISA116" s="52"/>
      <c r="ISB116" s="111"/>
      <c r="ISC116" s="55"/>
      <c r="ISD116" s="66"/>
      <c r="ISE116" s="54"/>
      <c r="ISF116" s="66"/>
      <c r="ISG116" s="54"/>
      <c r="ISH116" s="54"/>
      <c r="ISI116" s="54"/>
      <c r="ISJ116" s="52"/>
      <c r="ISK116" s="111"/>
      <c r="ISL116" s="55"/>
      <c r="ISM116" s="66"/>
      <c r="ISN116" s="54"/>
      <c r="ISO116" s="66"/>
      <c r="ISP116" s="54"/>
      <c r="ISQ116" s="54"/>
      <c r="ISR116" s="54"/>
      <c r="ISS116" s="52"/>
      <c r="IST116" s="111"/>
      <c r="ISU116" s="55"/>
      <c r="ISV116" s="66"/>
      <c r="ISW116" s="54"/>
      <c r="ISX116" s="66"/>
      <c r="ISY116" s="54"/>
      <c r="ISZ116" s="54"/>
      <c r="ITA116" s="54"/>
      <c r="ITB116" s="52"/>
      <c r="ITC116" s="111"/>
      <c r="ITD116" s="55"/>
      <c r="ITE116" s="66"/>
      <c r="ITF116" s="54"/>
      <c r="ITG116" s="66"/>
      <c r="ITH116" s="54"/>
      <c r="ITI116" s="54"/>
      <c r="ITJ116" s="54"/>
      <c r="ITK116" s="52"/>
      <c r="ITL116" s="111"/>
      <c r="ITM116" s="55"/>
      <c r="ITN116" s="66"/>
      <c r="ITO116" s="54"/>
      <c r="ITP116" s="66"/>
      <c r="ITQ116" s="54"/>
      <c r="ITR116" s="54"/>
      <c r="ITS116" s="54"/>
      <c r="ITT116" s="52"/>
      <c r="ITU116" s="111"/>
      <c r="ITV116" s="55"/>
      <c r="ITW116" s="66"/>
      <c r="ITX116" s="54"/>
      <c r="ITY116" s="66"/>
      <c r="ITZ116" s="54"/>
      <c r="IUA116" s="54"/>
      <c r="IUB116" s="54"/>
      <c r="IUC116" s="52"/>
      <c r="IUD116" s="111"/>
      <c r="IUE116" s="55"/>
      <c r="IUF116" s="66"/>
      <c r="IUG116" s="54"/>
      <c r="IUH116" s="66"/>
      <c r="IUI116" s="54"/>
      <c r="IUJ116" s="54"/>
      <c r="IUK116" s="54"/>
      <c r="IUL116" s="52"/>
      <c r="IUM116" s="111"/>
      <c r="IUN116" s="55"/>
      <c r="IUO116" s="66"/>
      <c r="IUP116" s="54"/>
      <c r="IUQ116" s="66"/>
      <c r="IUR116" s="54"/>
      <c r="IUS116" s="54"/>
      <c r="IUT116" s="54"/>
      <c r="IUU116" s="52"/>
      <c r="IUV116" s="111"/>
      <c r="IUW116" s="55"/>
      <c r="IUX116" s="66"/>
      <c r="IUY116" s="54"/>
      <c r="IUZ116" s="66"/>
      <c r="IVA116" s="54"/>
      <c r="IVB116" s="54"/>
      <c r="IVC116" s="54"/>
      <c r="IVD116" s="52"/>
      <c r="IVE116" s="111"/>
      <c r="IVF116" s="55"/>
      <c r="IVG116" s="66"/>
      <c r="IVH116" s="54"/>
      <c r="IVI116" s="66"/>
      <c r="IVJ116" s="54"/>
      <c r="IVK116" s="54"/>
      <c r="IVL116" s="54"/>
      <c r="IVM116" s="52"/>
      <c r="IVN116" s="111"/>
      <c r="IVO116" s="55"/>
      <c r="IVP116" s="66"/>
      <c r="IVQ116" s="54"/>
      <c r="IVR116" s="66"/>
      <c r="IVS116" s="54"/>
      <c r="IVT116" s="54"/>
      <c r="IVU116" s="54"/>
      <c r="IVV116" s="52"/>
      <c r="IVW116" s="111"/>
      <c r="IVX116" s="55"/>
      <c r="IVY116" s="66"/>
      <c r="IVZ116" s="54"/>
      <c r="IWA116" s="66"/>
      <c r="IWB116" s="54"/>
      <c r="IWC116" s="54"/>
      <c r="IWD116" s="54"/>
      <c r="IWE116" s="52"/>
      <c r="IWF116" s="111"/>
      <c r="IWG116" s="55"/>
      <c r="IWH116" s="66"/>
      <c r="IWI116" s="54"/>
      <c r="IWJ116" s="66"/>
      <c r="IWK116" s="54"/>
      <c r="IWL116" s="54"/>
      <c r="IWM116" s="54"/>
      <c r="IWN116" s="52"/>
      <c r="IWO116" s="111"/>
      <c r="IWP116" s="55"/>
      <c r="IWQ116" s="66"/>
      <c r="IWR116" s="54"/>
      <c r="IWS116" s="66"/>
      <c r="IWT116" s="54"/>
      <c r="IWU116" s="54"/>
      <c r="IWV116" s="54"/>
      <c r="IWW116" s="52"/>
      <c r="IWX116" s="111"/>
      <c r="IWY116" s="55"/>
      <c r="IWZ116" s="66"/>
      <c r="IXA116" s="54"/>
      <c r="IXB116" s="66"/>
      <c r="IXC116" s="54"/>
      <c r="IXD116" s="54"/>
      <c r="IXE116" s="54"/>
      <c r="IXF116" s="52"/>
      <c r="IXG116" s="111"/>
      <c r="IXH116" s="55"/>
      <c r="IXI116" s="66"/>
      <c r="IXJ116" s="54"/>
      <c r="IXK116" s="66"/>
      <c r="IXL116" s="54"/>
      <c r="IXM116" s="54"/>
      <c r="IXN116" s="54"/>
      <c r="IXO116" s="52"/>
      <c r="IXP116" s="111"/>
      <c r="IXQ116" s="55"/>
      <c r="IXR116" s="66"/>
      <c r="IXS116" s="54"/>
      <c r="IXT116" s="66"/>
      <c r="IXU116" s="54"/>
      <c r="IXV116" s="54"/>
      <c r="IXW116" s="54"/>
      <c r="IXX116" s="52"/>
      <c r="IXY116" s="111"/>
      <c r="IXZ116" s="55"/>
      <c r="IYA116" s="66"/>
      <c r="IYB116" s="54"/>
      <c r="IYC116" s="66"/>
      <c r="IYD116" s="54"/>
      <c r="IYE116" s="54"/>
      <c r="IYF116" s="54"/>
      <c r="IYG116" s="52"/>
      <c r="IYH116" s="111"/>
      <c r="IYI116" s="55"/>
      <c r="IYJ116" s="66"/>
      <c r="IYK116" s="54"/>
      <c r="IYL116" s="66"/>
      <c r="IYM116" s="54"/>
      <c r="IYN116" s="54"/>
      <c r="IYO116" s="54"/>
      <c r="IYP116" s="52"/>
      <c r="IYQ116" s="111"/>
      <c r="IYR116" s="55"/>
      <c r="IYS116" s="66"/>
      <c r="IYT116" s="54"/>
      <c r="IYU116" s="66"/>
      <c r="IYV116" s="54"/>
      <c r="IYW116" s="54"/>
      <c r="IYX116" s="54"/>
      <c r="IYY116" s="52"/>
      <c r="IYZ116" s="111"/>
      <c r="IZA116" s="55"/>
      <c r="IZB116" s="66"/>
      <c r="IZC116" s="54"/>
      <c r="IZD116" s="66"/>
      <c r="IZE116" s="54"/>
      <c r="IZF116" s="54"/>
      <c r="IZG116" s="54"/>
      <c r="IZH116" s="52"/>
      <c r="IZI116" s="111"/>
      <c r="IZJ116" s="55"/>
      <c r="IZK116" s="66"/>
      <c r="IZL116" s="54"/>
      <c r="IZM116" s="66"/>
      <c r="IZN116" s="54"/>
      <c r="IZO116" s="54"/>
      <c r="IZP116" s="54"/>
      <c r="IZQ116" s="52"/>
      <c r="IZR116" s="111"/>
      <c r="IZS116" s="55"/>
      <c r="IZT116" s="66"/>
      <c r="IZU116" s="54"/>
      <c r="IZV116" s="66"/>
      <c r="IZW116" s="54"/>
      <c r="IZX116" s="54"/>
      <c r="IZY116" s="54"/>
      <c r="IZZ116" s="52"/>
      <c r="JAA116" s="111"/>
      <c r="JAB116" s="55"/>
      <c r="JAC116" s="66"/>
      <c r="JAD116" s="54"/>
      <c r="JAE116" s="66"/>
      <c r="JAF116" s="54"/>
      <c r="JAG116" s="54"/>
      <c r="JAH116" s="54"/>
      <c r="JAI116" s="52"/>
      <c r="JAJ116" s="111"/>
      <c r="JAK116" s="55"/>
      <c r="JAL116" s="66"/>
      <c r="JAM116" s="54"/>
      <c r="JAN116" s="66"/>
      <c r="JAO116" s="54"/>
      <c r="JAP116" s="54"/>
      <c r="JAQ116" s="54"/>
      <c r="JAR116" s="52"/>
      <c r="JAS116" s="111"/>
      <c r="JAT116" s="55"/>
      <c r="JAU116" s="66"/>
      <c r="JAV116" s="54"/>
      <c r="JAW116" s="66"/>
      <c r="JAX116" s="54"/>
      <c r="JAY116" s="54"/>
      <c r="JAZ116" s="54"/>
      <c r="JBA116" s="52"/>
      <c r="JBB116" s="111"/>
      <c r="JBC116" s="55"/>
      <c r="JBD116" s="66"/>
      <c r="JBE116" s="54"/>
      <c r="JBF116" s="66"/>
      <c r="JBG116" s="54"/>
      <c r="JBH116" s="54"/>
      <c r="JBI116" s="54"/>
      <c r="JBJ116" s="52"/>
      <c r="JBK116" s="111"/>
      <c r="JBL116" s="55"/>
      <c r="JBM116" s="66"/>
      <c r="JBN116" s="54"/>
      <c r="JBO116" s="66"/>
      <c r="JBP116" s="54"/>
      <c r="JBQ116" s="54"/>
      <c r="JBR116" s="54"/>
      <c r="JBS116" s="52"/>
      <c r="JBT116" s="111"/>
      <c r="JBU116" s="55"/>
      <c r="JBV116" s="66"/>
      <c r="JBW116" s="54"/>
      <c r="JBX116" s="66"/>
      <c r="JBY116" s="54"/>
      <c r="JBZ116" s="54"/>
      <c r="JCA116" s="54"/>
      <c r="JCB116" s="52"/>
      <c r="JCC116" s="111"/>
      <c r="JCD116" s="55"/>
      <c r="JCE116" s="66"/>
      <c r="JCF116" s="54"/>
      <c r="JCG116" s="66"/>
      <c r="JCH116" s="54"/>
      <c r="JCI116" s="54"/>
      <c r="JCJ116" s="54"/>
      <c r="JCK116" s="52"/>
      <c r="JCL116" s="111"/>
      <c r="JCM116" s="55"/>
      <c r="JCN116" s="66"/>
      <c r="JCO116" s="54"/>
      <c r="JCP116" s="66"/>
      <c r="JCQ116" s="54"/>
      <c r="JCR116" s="54"/>
      <c r="JCS116" s="54"/>
      <c r="JCT116" s="52"/>
      <c r="JCU116" s="111"/>
      <c r="JCV116" s="55"/>
      <c r="JCW116" s="66"/>
      <c r="JCX116" s="54"/>
      <c r="JCY116" s="66"/>
      <c r="JCZ116" s="54"/>
      <c r="JDA116" s="54"/>
      <c r="JDB116" s="54"/>
      <c r="JDC116" s="52"/>
      <c r="JDD116" s="111"/>
      <c r="JDE116" s="55"/>
      <c r="JDF116" s="66"/>
      <c r="JDG116" s="54"/>
      <c r="JDH116" s="66"/>
      <c r="JDI116" s="54"/>
      <c r="JDJ116" s="54"/>
      <c r="JDK116" s="54"/>
      <c r="JDL116" s="52"/>
      <c r="JDM116" s="111"/>
      <c r="JDN116" s="55"/>
      <c r="JDO116" s="66"/>
      <c r="JDP116" s="54"/>
      <c r="JDQ116" s="66"/>
      <c r="JDR116" s="54"/>
      <c r="JDS116" s="54"/>
      <c r="JDT116" s="54"/>
      <c r="JDU116" s="52"/>
      <c r="JDV116" s="111"/>
      <c r="JDW116" s="55"/>
      <c r="JDX116" s="66"/>
      <c r="JDY116" s="54"/>
      <c r="JDZ116" s="66"/>
      <c r="JEA116" s="54"/>
      <c r="JEB116" s="54"/>
      <c r="JEC116" s="54"/>
      <c r="JED116" s="52"/>
      <c r="JEE116" s="111"/>
      <c r="JEF116" s="55"/>
      <c r="JEG116" s="66"/>
      <c r="JEH116" s="54"/>
      <c r="JEI116" s="66"/>
      <c r="JEJ116" s="54"/>
      <c r="JEK116" s="54"/>
      <c r="JEL116" s="54"/>
      <c r="JEM116" s="52"/>
      <c r="JEN116" s="111"/>
      <c r="JEO116" s="55"/>
      <c r="JEP116" s="66"/>
      <c r="JEQ116" s="54"/>
      <c r="JER116" s="66"/>
      <c r="JES116" s="54"/>
      <c r="JET116" s="54"/>
      <c r="JEU116" s="54"/>
      <c r="JEV116" s="52"/>
      <c r="JEW116" s="111"/>
      <c r="JEX116" s="55"/>
      <c r="JEY116" s="66"/>
      <c r="JEZ116" s="54"/>
      <c r="JFA116" s="66"/>
      <c r="JFB116" s="54"/>
      <c r="JFC116" s="54"/>
      <c r="JFD116" s="54"/>
      <c r="JFE116" s="52"/>
      <c r="JFF116" s="111"/>
      <c r="JFG116" s="55"/>
      <c r="JFH116" s="66"/>
      <c r="JFI116" s="54"/>
      <c r="JFJ116" s="66"/>
      <c r="JFK116" s="54"/>
      <c r="JFL116" s="54"/>
      <c r="JFM116" s="54"/>
      <c r="JFN116" s="52"/>
      <c r="JFO116" s="111"/>
      <c r="JFP116" s="55"/>
      <c r="JFQ116" s="66"/>
      <c r="JFR116" s="54"/>
      <c r="JFS116" s="66"/>
      <c r="JFT116" s="54"/>
      <c r="JFU116" s="54"/>
      <c r="JFV116" s="54"/>
      <c r="JFW116" s="52"/>
      <c r="JFX116" s="111"/>
      <c r="JFY116" s="55"/>
      <c r="JFZ116" s="66"/>
      <c r="JGA116" s="54"/>
      <c r="JGB116" s="66"/>
      <c r="JGC116" s="54"/>
      <c r="JGD116" s="54"/>
      <c r="JGE116" s="54"/>
      <c r="JGF116" s="52"/>
      <c r="JGG116" s="111"/>
      <c r="JGH116" s="55"/>
      <c r="JGI116" s="66"/>
      <c r="JGJ116" s="54"/>
      <c r="JGK116" s="66"/>
      <c r="JGL116" s="54"/>
      <c r="JGM116" s="54"/>
      <c r="JGN116" s="54"/>
      <c r="JGO116" s="52"/>
      <c r="JGP116" s="111"/>
      <c r="JGQ116" s="55"/>
      <c r="JGR116" s="66"/>
      <c r="JGS116" s="54"/>
      <c r="JGT116" s="66"/>
      <c r="JGU116" s="54"/>
      <c r="JGV116" s="54"/>
      <c r="JGW116" s="54"/>
      <c r="JGX116" s="52"/>
      <c r="JGY116" s="111"/>
      <c r="JGZ116" s="55"/>
      <c r="JHA116" s="66"/>
      <c r="JHB116" s="54"/>
      <c r="JHC116" s="66"/>
      <c r="JHD116" s="54"/>
      <c r="JHE116" s="54"/>
      <c r="JHF116" s="54"/>
      <c r="JHG116" s="52"/>
      <c r="JHH116" s="111"/>
      <c r="JHI116" s="55"/>
      <c r="JHJ116" s="66"/>
      <c r="JHK116" s="54"/>
      <c r="JHL116" s="66"/>
      <c r="JHM116" s="54"/>
      <c r="JHN116" s="54"/>
      <c r="JHO116" s="54"/>
      <c r="JHP116" s="52"/>
      <c r="JHQ116" s="111"/>
      <c r="JHR116" s="55"/>
      <c r="JHS116" s="66"/>
      <c r="JHT116" s="54"/>
      <c r="JHU116" s="66"/>
      <c r="JHV116" s="54"/>
      <c r="JHW116" s="54"/>
      <c r="JHX116" s="54"/>
      <c r="JHY116" s="52"/>
      <c r="JHZ116" s="111"/>
      <c r="JIA116" s="55"/>
      <c r="JIB116" s="66"/>
      <c r="JIC116" s="54"/>
      <c r="JID116" s="66"/>
      <c r="JIE116" s="54"/>
      <c r="JIF116" s="54"/>
      <c r="JIG116" s="54"/>
      <c r="JIH116" s="52"/>
      <c r="JII116" s="111"/>
      <c r="JIJ116" s="55"/>
      <c r="JIK116" s="66"/>
      <c r="JIL116" s="54"/>
      <c r="JIM116" s="66"/>
      <c r="JIN116" s="54"/>
      <c r="JIO116" s="54"/>
      <c r="JIP116" s="54"/>
      <c r="JIQ116" s="52"/>
      <c r="JIR116" s="111"/>
      <c r="JIS116" s="55"/>
      <c r="JIT116" s="66"/>
      <c r="JIU116" s="54"/>
      <c r="JIV116" s="66"/>
      <c r="JIW116" s="54"/>
      <c r="JIX116" s="54"/>
      <c r="JIY116" s="54"/>
      <c r="JIZ116" s="52"/>
      <c r="JJA116" s="111"/>
      <c r="JJB116" s="55"/>
      <c r="JJC116" s="66"/>
      <c r="JJD116" s="54"/>
      <c r="JJE116" s="66"/>
      <c r="JJF116" s="54"/>
      <c r="JJG116" s="54"/>
      <c r="JJH116" s="54"/>
      <c r="JJI116" s="52"/>
      <c r="JJJ116" s="111"/>
      <c r="JJK116" s="55"/>
      <c r="JJL116" s="66"/>
      <c r="JJM116" s="54"/>
      <c r="JJN116" s="66"/>
      <c r="JJO116" s="54"/>
      <c r="JJP116" s="54"/>
      <c r="JJQ116" s="54"/>
      <c r="JJR116" s="52"/>
      <c r="JJS116" s="111"/>
      <c r="JJT116" s="55"/>
      <c r="JJU116" s="66"/>
      <c r="JJV116" s="54"/>
      <c r="JJW116" s="66"/>
      <c r="JJX116" s="54"/>
      <c r="JJY116" s="54"/>
      <c r="JJZ116" s="54"/>
      <c r="JKA116" s="52"/>
      <c r="JKB116" s="111"/>
      <c r="JKC116" s="55"/>
      <c r="JKD116" s="66"/>
      <c r="JKE116" s="54"/>
      <c r="JKF116" s="66"/>
      <c r="JKG116" s="54"/>
      <c r="JKH116" s="54"/>
      <c r="JKI116" s="54"/>
      <c r="JKJ116" s="52"/>
      <c r="JKK116" s="111"/>
      <c r="JKL116" s="55"/>
      <c r="JKM116" s="66"/>
      <c r="JKN116" s="54"/>
      <c r="JKO116" s="66"/>
      <c r="JKP116" s="54"/>
      <c r="JKQ116" s="54"/>
      <c r="JKR116" s="54"/>
      <c r="JKS116" s="52"/>
      <c r="JKT116" s="111"/>
      <c r="JKU116" s="55"/>
      <c r="JKV116" s="66"/>
      <c r="JKW116" s="54"/>
      <c r="JKX116" s="66"/>
      <c r="JKY116" s="54"/>
      <c r="JKZ116" s="54"/>
      <c r="JLA116" s="54"/>
      <c r="JLB116" s="52"/>
      <c r="JLC116" s="111"/>
      <c r="JLD116" s="55"/>
      <c r="JLE116" s="66"/>
      <c r="JLF116" s="54"/>
      <c r="JLG116" s="66"/>
      <c r="JLH116" s="54"/>
      <c r="JLI116" s="54"/>
      <c r="JLJ116" s="54"/>
      <c r="JLK116" s="52"/>
      <c r="JLL116" s="111"/>
      <c r="JLM116" s="55"/>
      <c r="JLN116" s="66"/>
      <c r="JLO116" s="54"/>
      <c r="JLP116" s="66"/>
      <c r="JLQ116" s="54"/>
      <c r="JLR116" s="54"/>
      <c r="JLS116" s="54"/>
      <c r="JLT116" s="52"/>
      <c r="JLU116" s="111"/>
      <c r="JLV116" s="55"/>
      <c r="JLW116" s="66"/>
      <c r="JLX116" s="54"/>
      <c r="JLY116" s="66"/>
      <c r="JLZ116" s="54"/>
      <c r="JMA116" s="54"/>
      <c r="JMB116" s="54"/>
      <c r="JMC116" s="52"/>
      <c r="JMD116" s="111"/>
      <c r="JME116" s="55"/>
      <c r="JMF116" s="66"/>
      <c r="JMG116" s="54"/>
      <c r="JMH116" s="66"/>
      <c r="JMI116" s="54"/>
      <c r="JMJ116" s="54"/>
      <c r="JMK116" s="54"/>
      <c r="JML116" s="52"/>
      <c r="JMM116" s="111"/>
      <c r="JMN116" s="55"/>
      <c r="JMO116" s="66"/>
      <c r="JMP116" s="54"/>
      <c r="JMQ116" s="66"/>
      <c r="JMR116" s="54"/>
      <c r="JMS116" s="54"/>
      <c r="JMT116" s="54"/>
      <c r="JMU116" s="52"/>
      <c r="JMV116" s="111"/>
      <c r="JMW116" s="55"/>
      <c r="JMX116" s="66"/>
      <c r="JMY116" s="54"/>
      <c r="JMZ116" s="66"/>
      <c r="JNA116" s="54"/>
      <c r="JNB116" s="54"/>
      <c r="JNC116" s="54"/>
      <c r="JND116" s="52"/>
      <c r="JNE116" s="111"/>
      <c r="JNF116" s="55"/>
      <c r="JNG116" s="66"/>
      <c r="JNH116" s="54"/>
      <c r="JNI116" s="66"/>
      <c r="JNJ116" s="54"/>
      <c r="JNK116" s="54"/>
      <c r="JNL116" s="54"/>
      <c r="JNM116" s="52"/>
      <c r="JNN116" s="111"/>
      <c r="JNO116" s="55"/>
      <c r="JNP116" s="66"/>
      <c r="JNQ116" s="54"/>
      <c r="JNR116" s="66"/>
      <c r="JNS116" s="54"/>
      <c r="JNT116" s="54"/>
      <c r="JNU116" s="54"/>
      <c r="JNV116" s="52"/>
      <c r="JNW116" s="111"/>
      <c r="JNX116" s="55"/>
      <c r="JNY116" s="66"/>
      <c r="JNZ116" s="54"/>
      <c r="JOA116" s="66"/>
      <c r="JOB116" s="54"/>
      <c r="JOC116" s="54"/>
      <c r="JOD116" s="54"/>
      <c r="JOE116" s="52"/>
      <c r="JOF116" s="111"/>
      <c r="JOG116" s="55"/>
      <c r="JOH116" s="66"/>
      <c r="JOI116" s="54"/>
      <c r="JOJ116" s="66"/>
      <c r="JOK116" s="54"/>
      <c r="JOL116" s="54"/>
      <c r="JOM116" s="54"/>
      <c r="JON116" s="52"/>
      <c r="JOO116" s="111"/>
      <c r="JOP116" s="55"/>
      <c r="JOQ116" s="66"/>
      <c r="JOR116" s="54"/>
      <c r="JOS116" s="66"/>
      <c r="JOT116" s="54"/>
      <c r="JOU116" s="54"/>
      <c r="JOV116" s="54"/>
      <c r="JOW116" s="52"/>
      <c r="JOX116" s="111"/>
      <c r="JOY116" s="55"/>
      <c r="JOZ116" s="66"/>
      <c r="JPA116" s="54"/>
      <c r="JPB116" s="66"/>
      <c r="JPC116" s="54"/>
      <c r="JPD116" s="54"/>
      <c r="JPE116" s="54"/>
      <c r="JPF116" s="52"/>
      <c r="JPG116" s="111"/>
      <c r="JPH116" s="55"/>
      <c r="JPI116" s="66"/>
      <c r="JPJ116" s="54"/>
      <c r="JPK116" s="66"/>
      <c r="JPL116" s="54"/>
      <c r="JPM116" s="54"/>
      <c r="JPN116" s="54"/>
      <c r="JPO116" s="52"/>
      <c r="JPP116" s="111"/>
      <c r="JPQ116" s="55"/>
      <c r="JPR116" s="66"/>
      <c r="JPS116" s="54"/>
      <c r="JPT116" s="66"/>
      <c r="JPU116" s="54"/>
      <c r="JPV116" s="54"/>
      <c r="JPW116" s="54"/>
      <c r="JPX116" s="52"/>
      <c r="JPY116" s="111"/>
      <c r="JPZ116" s="55"/>
      <c r="JQA116" s="66"/>
      <c r="JQB116" s="54"/>
      <c r="JQC116" s="66"/>
      <c r="JQD116" s="54"/>
      <c r="JQE116" s="54"/>
      <c r="JQF116" s="54"/>
      <c r="JQG116" s="52"/>
      <c r="JQH116" s="111"/>
      <c r="JQI116" s="55"/>
      <c r="JQJ116" s="66"/>
      <c r="JQK116" s="54"/>
      <c r="JQL116" s="66"/>
      <c r="JQM116" s="54"/>
      <c r="JQN116" s="54"/>
      <c r="JQO116" s="54"/>
      <c r="JQP116" s="52"/>
      <c r="JQQ116" s="111"/>
      <c r="JQR116" s="55"/>
      <c r="JQS116" s="66"/>
      <c r="JQT116" s="54"/>
      <c r="JQU116" s="66"/>
      <c r="JQV116" s="54"/>
      <c r="JQW116" s="54"/>
      <c r="JQX116" s="54"/>
      <c r="JQY116" s="52"/>
      <c r="JQZ116" s="111"/>
      <c r="JRA116" s="55"/>
      <c r="JRB116" s="66"/>
      <c r="JRC116" s="54"/>
      <c r="JRD116" s="66"/>
      <c r="JRE116" s="54"/>
      <c r="JRF116" s="54"/>
      <c r="JRG116" s="54"/>
      <c r="JRH116" s="52"/>
      <c r="JRI116" s="111"/>
      <c r="JRJ116" s="55"/>
      <c r="JRK116" s="66"/>
      <c r="JRL116" s="54"/>
      <c r="JRM116" s="66"/>
      <c r="JRN116" s="54"/>
      <c r="JRO116" s="54"/>
      <c r="JRP116" s="54"/>
      <c r="JRQ116" s="52"/>
      <c r="JRR116" s="111"/>
      <c r="JRS116" s="55"/>
      <c r="JRT116" s="66"/>
      <c r="JRU116" s="54"/>
      <c r="JRV116" s="66"/>
      <c r="JRW116" s="54"/>
      <c r="JRX116" s="54"/>
      <c r="JRY116" s="54"/>
      <c r="JRZ116" s="52"/>
      <c r="JSA116" s="111"/>
      <c r="JSB116" s="55"/>
      <c r="JSC116" s="66"/>
      <c r="JSD116" s="54"/>
      <c r="JSE116" s="66"/>
      <c r="JSF116" s="54"/>
      <c r="JSG116" s="54"/>
      <c r="JSH116" s="54"/>
      <c r="JSI116" s="52"/>
      <c r="JSJ116" s="111"/>
      <c r="JSK116" s="55"/>
      <c r="JSL116" s="66"/>
      <c r="JSM116" s="54"/>
      <c r="JSN116" s="66"/>
      <c r="JSO116" s="54"/>
      <c r="JSP116" s="54"/>
      <c r="JSQ116" s="54"/>
      <c r="JSR116" s="52"/>
      <c r="JSS116" s="111"/>
      <c r="JST116" s="55"/>
      <c r="JSU116" s="66"/>
      <c r="JSV116" s="54"/>
      <c r="JSW116" s="66"/>
      <c r="JSX116" s="54"/>
      <c r="JSY116" s="54"/>
      <c r="JSZ116" s="54"/>
      <c r="JTA116" s="52"/>
      <c r="JTB116" s="111"/>
      <c r="JTC116" s="55"/>
      <c r="JTD116" s="66"/>
      <c r="JTE116" s="54"/>
      <c r="JTF116" s="66"/>
      <c r="JTG116" s="54"/>
      <c r="JTH116" s="54"/>
      <c r="JTI116" s="54"/>
      <c r="JTJ116" s="52"/>
      <c r="JTK116" s="111"/>
      <c r="JTL116" s="55"/>
      <c r="JTM116" s="66"/>
      <c r="JTN116" s="54"/>
      <c r="JTO116" s="66"/>
      <c r="JTP116" s="54"/>
      <c r="JTQ116" s="54"/>
      <c r="JTR116" s="54"/>
      <c r="JTS116" s="52"/>
      <c r="JTT116" s="111"/>
      <c r="JTU116" s="55"/>
      <c r="JTV116" s="66"/>
      <c r="JTW116" s="54"/>
      <c r="JTX116" s="66"/>
      <c r="JTY116" s="54"/>
      <c r="JTZ116" s="54"/>
      <c r="JUA116" s="54"/>
      <c r="JUB116" s="52"/>
      <c r="JUC116" s="111"/>
      <c r="JUD116" s="55"/>
      <c r="JUE116" s="66"/>
      <c r="JUF116" s="54"/>
      <c r="JUG116" s="66"/>
      <c r="JUH116" s="54"/>
      <c r="JUI116" s="54"/>
      <c r="JUJ116" s="54"/>
      <c r="JUK116" s="52"/>
      <c r="JUL116" s="111"/>
      <c r="JUM116" s="55"/>
      <c r="JUN116" s="66"/>
      <c r="JUO116" s="54"/>
      <c r="JUP116" s="66"/>
      <c r="JUQ116" s="54"/>
      <c r="JUR116" s="54"/>
      <c r="JUS116" s="54"/>
      <c r="JUT116" s="52"/>
      <c r="JUU116" s="111"/>
      <c r="JUV116" s="55"/>
      <c r="JUW116" s="66"/>
      <c r="JUX116" s="54"/>
      <c r="JUY116" s="66"/>
      <c r="JUZ116" s="54"/>
      <c r="JVA116" s="54"/>
      <c r="JVB116" s="54"/>
      <c r="JVC116" s="52"/>
      <c r="JVD116" s="111"/>
      <c r="JVE116" s="55"/>
      <c r="JVF116" s="66"/>
      <c r="JVG116" s="54"/>
      <c r="JVH116" s="66"/>
      <c r="JVI116" s="54"/>
      <c r="JVJ116" s="54"/>
      <c r="JVK116" s="54"/>
      <c r="JVL116" s="52"/>
      <c r="JVM116" s="111"/>
      <c r="JVN116" s="55"/>
      <c r="JVO116" s="66"/>
      <c r="JVP116" s="54"/>
      <c r="JVQ116" s="66"/>
      <c r="JVR116" s="54"/>
      <c r="JVS116" s="54"/>
      <c r="JVT116" s="54"/>
      <c r="JVU116" s="52"/>
      <c r="JVV116" s="111"/>
      <c r="JVW116" s="55"/>
      <c r="JVX116" s="66"/>
      <c r="JVY116" s="54"/>
      <c r="JVZ116" s="66"/>
      <c r="JWA116" s="54"/>
      <c r="JWB116" s="54"/>
      <c r="JWC116" s="54"/>
      <c r="JWD116" s="52"/>
      <c r="JWE116" s="111"/>
      <c r="JWF116" s="55"/>
      <c r="JWG116" s="66"/>
      <c r="JWH116" s="54"/>
      <c r="JWI116" s="66"/>
      <c r="JWJ116" s="54"/>
      <c r="JWK116" s="54"/>
      <c r="JWL116" s="54"/>
      <c r="JWM116" s="52"/>
      <c r="JWN116" s="111"/>
      <c r="JWO116" s="55"/>
      <c r="JWP116" s="66"/>
      <c r="JWQ116" s="54"/>
      <c r="JWR116" s="66"/>
      <c r="JWS116" s="54"/>
      <c r="JWT116" s="54"/>
      <c r="JWU116" s="54"/>
      <c r="JWV116" s="52"/>
      <c r="JWW116" s="111"/>
      <c r="JWX116" s="55"/>
      <c r="JWY116" s="66"/>
      <c r="JWZ116" s="54"/>
      <c r="JXA116" s="66"/>
      <c r="JXB116" s="54"/>
      <c r="JXC116" s="54"/>
      <c r="JXD116" s="54"/>
      <c r="JXE116" s="52"/>
      <c r="JXF116" s="111"/>
      <c r="JXG116" s="55"/>
      <c r="JXH116" s="66"/>
      <c r="JXI116" s="54"/>
      <c r="JXJ116" s="66"/>
      <c r="JXK116" s="54"/>
      <c r="JXL116" s="54"/>
      <c r="JXM116" s="54"/>
      <c r="JXN116" s="52"/>
      <c r="JXO116" s="111"/>
      <c r="JXP116" s="55"/>
      <c r="JXQ116" s="66"/>
      <c r="JXR116" s="54"/>
      <c r="JXS116" s="66"/>
      <c r="JXT116" s="54"/>
      <c r="JXU116" s="54"/>
      <c r="JXV116" s="54"/>
      <c r="JXW116" s="52"/>
      <c r="JXX116" s="111"/>
      <c r="JXY116" s="55"/>
      <c r="JXZ116" s="66"/>
      <c r="JYA116" s="54"/>
      <c r="JYB116" s="66"/>
      <c r="JYC116" s="54"/>
      <c r="JYD116" s="54"/>
      <c r="JYE116" s="54"/>
      <c r="JYF116" s="52"/>
      <c r="JYG116" s="111"/>
      <c r="JYH116" s="55"/>
      <c r="JYI116" s="66"/>
      <c r="JYJ116" s="54"/>
      <c r="JYK116" s="66"/>
      <c r="JYL116" s="54"/>
      <c r="JYM116" s="54"/>
      <c r="JYN116" s="54"/>
      <c r="JYO116" s="52"/>
      <c r="JYP116" s="111"/>
      <c r="JYQ116" s="55"/>
      <c r="JYR116" s="66"/>
      <c r="JYS116" s="54"/>
      <c r="JYT116" s="66"/>
      <c r="JYU116" s="54"/>
      <c r="JYV116" s="54"/>
      <c r="JYW116" s="54"/>
      <c r="JYX116" s="52"/>
      <c r="JYY116" s="111"/>
      <c r="JYZ116" s="55"/>
      <c r="JZA116" s="66"/>
      <c r="JZB116" s="54"/>
      <c r="JZC116" s="66"/>
      <c r="JZD116" s="54"/>
      <c r="JZE116" s="54"/>
      <c r="JZF116" s="54"/>
      <c r="JZG116" s="52"/>
      <c r="JZH116" s="111"/>
      <c r="JZI116" s="55"/>
      <c r="JZJ116" s="66"/>
      <c r="JZK116" s="54"/>
      <c r="JZL116" s="66"/>
      <c r="JZM116" s="54"/>
      <c r="JZN116" s="54"/>
      <c r="JZO116" s="54"/>
      <c r="JZP116" s="52"/>
      <c r="JZQ116" s="111"/>
      <c r="JZR116" s="55"/>
      <c r="JZS116" s="66"/>
      <c r="JZT116" s="54"/>
      <c r="JZU116" s="66"/>
      <c r="JZV116" s="54"/>
      <c r="JZW116" s="54"/>
      <c r="JZX116" s="54"/>
      <c r="JZY116" s="52"/>
      <c r="JZZ116" s="111"/>
      <c r="KAA116" s="55"/>
      <c r="KAB116" s="66"/>
      <c r="KAC116" s="54"/>
      <c r="KAD116" s="66"/>
      <c r="KAE116" s="54"/>
      <c r="KAF116" s="54"/>
      <c r="KAG116" s="54"/>
      <c r="KAH116" s="52"/>
      <c r="KAI116" s="111"/>
      <c r="KAJ116" s="55"/>
      <c r="KAK116" s="66"/>
      <c r="KAL116" s="54"/>
      <c r="KAM116" s="66"/>
      <c r="KAN116" s="54"/>
      <c r="KAO116" s="54"/>
      <c r="KAP116" s="54"/>
      <c r="KAQ116" s="52"/>
      <c r="KAR116" s="111"/>
      <c r="KAS116" s="55"/>
      <c r="KAT116" s="66"/>
      <c r="KAU116" s="54"/>
      <c r="KAV116" s="66"/>
      <c r="KAW116" s="54"/>
      <c r="KAX116" s="54"/>
      <c r="KAY116" s="54"/>
      <c r="KAZ116" s="52"/>
      <c r="KBA116" s="111"/>
      <c r="KBB116" s="55"/>
      <c r="KBC116" s="66"/>
      <c r="KBD116" s="54"/>
      <c r="KBE116" s="66"/>
      <c r="KBF116" s="54"/>
      <c r="KBG116" s="54"/>
      <c r="KBH116" s="54"/>
      <c r="KBI116" s="52"/>
      <c r="KBJ116" s="111"/>
      <c r="KBK116" s="55"/>
      <c r="KBL116" s="66"/>
      <c r="KBM116" s="54"/>
      <c r="KBN116" s="66"/>
      <c r="KBO116" s="54"/>
      <c r="KBP116" s="54"/>
      <c r="KBQ116" s="54"/>
      <c r="KBR116" s="52"/>
      <c r="KBS116" s="111"/>
      <c r="KBT116" s="55"/>
      <c r="KBU116" s="66"/>
      <c r="KBV116" s="54"/>
      <c r="KBW116" s="66"/>
      <c r="KBX116" s="54"/>
      <c r="KBY116" s="54"/>
      <c r="KBZ116" s="54"/>
      <c r="KCA116" s="52"/>
      <c r="KCB116" s="111"/>
      <c r="KCC116" s="55"/>
      <c r="KCD116" s="66"/>
      <c r="KCE116" s="54"/>
      <c r="KCF116" s="66"/>
      <c r="KCG116" s="54"/>
      <c r="KCH116" s="54"/>
      <c r="KCI116" s="54"/>
      <c r="KCJ116" s="52"/>
      <c r="KCK116" s="111"/>
      <c r="KCL116" s="55"/>
      <c r="KCM116" s="66"/>
      <c r="KCN116" s="54"/>
      <c r="KCO116" s="66"/>
      <c r="KCP116" s="54"/>
      <c r="KCQ116" s="54"/>
      <c r="KCR116" s="54"/>
      <c r="KCS116" s="52"/>
      <c r="KCT116" s="111"/>
      <c r="KCU116" s="55"/>
      <c r="KCV116" s="66"/>
      <c r="KCW116" s="54"/>
      <c r="KCX116" s="66"/>
      <c r="KCY116" s="54"/>
      <c r="KCZ116" s="54"/>
      <c r="KDA116" s="54"/>
      <c r="KDB116" s="52"/>
      <c r="KDC116" s="111"/>
      <c r="KDD116" s="55"/>
      <c r="KDE116" s="66"/>
      <c r="KDF116" s="54"/>
      <c r="KDG116" s="66"/>
      <c r="KDH116" s="54"/>
      <c r="KDI116" s="54"/>
      <c r="KDJ116" s="54"/>
      <c r="KDK116" s="52"/>
      <c r="KDL116" s="111"/>
      <c r="KDM116" s="55"/>
      <c r="KDN116" s="66"/>
      <c r="KDO116" s="54"/>
      <c r="KDP116" s="66"/>
      <c r="KDQ116" s="54"/>
      <c r="KDR116" s="54"/>
      <c r="KDS116" s="54"/>
      <c r="KDT116" s="52"/>
      <c r="KDU116" s="111"/>
      <c r="KDV116" s="55"/>
      <c r="KDW116" s="66"/>
      <c r="KDX116" s="54"/>
      <c r="KDY116" s="66"/>
      <c r="KDZ116" s="54"/>
      <c r="KEA116" s="54"/>
      <c r="KEB116" s="54"/>
      <c r="KEC116" s="52"/>
      <c r="KED116" s="111"/>
      <c r="KEE116" s="55"/>
      <c r="KEF116" s="66"/>
      <c r="KEG116" s="54"/>
      <c r="KEH116" s="66"/>
      <c r="KEI116" s="54"/>
      <c r="KEJ116" s="54"/>
      <c r="KEK116" s="54"/>
      <c r="KEL116" s="52"/>
      <c r="KEM116" s="111"/>
      <c r="KEN116" s="55"/>
      <c r="KEO116" s="66"/>
      <c r="KEP116" s="54"/>
      <c r="KEQ116" s="66"/>
      <c r="KER116" s="54"/>
      <c r="KES116" s="54"/>
      <c r="KET116" s="54"/>
      <c r="KEU116" s="52"/>
      <c r="KEV116" s="111"/>
      <c r="KEW116" s="55"/>
      <c r="KEX116" s="66"/>
      <c r="KEY116" s="54"/>
      <c r="KEZ116" s="66"/>
      <c r="KFA116" s="54"/>
      <c r="KFB116" s="54"/>
      <c r="KFC116" s="54"/>
      <c r="KFD116" s="52"/>
      <c r="KFE116" s="111"/>
      <c r="KFF116" s="55"/>
      <c r="KFG116" s="66"/>
      <c r="KFH116" s="54"/>
      <c r="KFI116" s="66"/>
      <c r="KFJ116" s="54"/>
      <c r="KFK116" s="54"/>
      <c r="KFL116" s="54"/>
      <c r="KFM116" s="52"/>
      <c r="KFN116" s="111"/>
      <c r="KFO116" s="55"/>
      <c r="KFP116" s="66"/>
      <c r="KFQ116" s="54"/>
      <c r="KFR116" s="66"/>
      <c r="KFS116" s="54"/>
      <c r="KFT116" s="54"/>
      <c r="KFU116" s="54"/>
      <c r="KFV116" s="52"/>
      <c r="KFW116" s="111"/>
      <c r="KFX116" s="55"/>
      <c r="KFY116" s="66"/>
      <c r="KFZ116" s="54"/>
      <c r="KGA116" s="66"/>
      <c r="KGB116" s="54"/>
      <c r="KGC116" s="54"/>
      <c r="KGD116" s="54"/>
      <c r="KGE116" s="52"/>
      <c r="KGF116" s="111"/>
      <c r="KGG116" s="55"/>
      <c r="KGH116" s="66"/>
      <c r="KGI116" s="54"/>
      <c r="KGJ116" s="66"/>
      <c r="KGK116" s="54"/>
      <c r="KGL116" s="54"/>
      <c r="KGM116" s="54"/>
      <c r="KGN116" s="52"/>
      <c r="KGO116" s="111"/>
      <c r="KGP116" s="55"/>
      <c r="KGQ116" s="66"/>
      <c r="KGR116" s="54"/>
      <c r="KGS116" s="66"/>
      <c r="KGT116" s="54"/>
      <c r="KGU116" s="54"/>
      <c r="KGV116" s="54"/>
      <c r="KGW116" s="52"/>
      <c r="KGX116" s="111"/>
      <c r="KGY116" s="55"/>
      <c r="KGZ116" s="66"/>
      <c r="KHA116" s="54"/>
      <c r="KHB116" s="66"/>
      <c r="KHC116" s="54"/>
      <c r="KHD116" s="54"/>
      <c r="KHE116" s="54"/>
      <c r="KHF116" s="52"/>
      <c r="KHG116" s="111"/>
      <c r="KHH116" s="55"/>
      <c r="KHI116" s="66"/>
      <c r="KHJ116" s="54"/>
      <c r="KHK116" s="66"/>
      <c r="KHL116" s="54"/>
      <c r="KHM116" s="54"/>
      <c r="KHN116" s="54"/>
      <c r="KHO116" s="52"/>
      <c r="KHP116" s="111"/>
      <c r="KHQ116" s="55"/>
      <c r="KHR116" s="66"/>
      <c r="KHS116" s="54"/>
      <c r="KHT116" s="66"/>
      <c r="KHU116" s="54"/>
      <c r="KHV116" s="54"/>
      <c r="KHW116" s="54"/>
      <c r="KHX116" s="52"/>
      <c r="KHY116" s="111"/>
      <c r="KHZ116" s="55"/>
      <c r="KIA116" s="66"/>
      <c r="KIB116" s="54"/>
      <c r="KIC116" s="66"/>
      <c r="KID116" s="54"/>
      <c r="KIE116" s="54"/>
      <c r="KIF116" s="54"/>
      <c r="KIG116" s="52"/>
      <c r="KIH116" s="111"/>
      <c r="KII116" s="55"/>
      <c r="KIJ116" s="66"/>
      <c r="KIK116" s="54"/>
      <c r="KIL116" s="66"/>
      <c r="KIM116" s="54"/>
      <c r="KIN116" s="54"/>
      <c r="KIO116" s="54"/>
      <c r="KIP116" s="52"/>
      <c r="KIQ116" s="111"/>
      <c r="KIR116" s="55"/>
      <c r="KIS116" s="66"/>
      <c r="KIT116" s="54"/>
      <c r="KIU116" s="66"/>
      <c r="KIV116" s="54"/>
      <c r="KIW116" s="54"/>
      <c r="KIX116" s="54"/>
      <c r="KIY116" s="52"/>
      <c r="KIZ116" s="111"/>
      <c r="KJA116" s="55"/>
      <c r="KJB116" s="66"/>
      <c r="KJC116" s="54"/>
      <c r="KJD116" s="66"/>
      <c r="KJE116" s="54"/>
      <c r="KJF116" s="54"/>
      <c r="KJG116" s="54"/>
      <c r="KJH116" s="52"/>
      <c r="KJI116" s="111"/>
      <c r="KJJ116" s="55"/>
      <c r="KJK116" s="66"/>
      <c r="KJL116" s="54"/>
      <c r="KJM116" s="66"/>
      <c r="KJN116" s="54"/>
      <c r="KJO116" s="54"/>
      <c r="KJP116" s="54"/>
      <c r="KJQ116" s="52"/>
      <c r="KJR116" s="111"/>
      <c r="KJS116" s="55"/>
      <c r="KJT116" s="66"/>
      <c r="KJU116" s="54"/>
      <c r="KJV116" s="66"/>
      <c r="KJW116" s="54"/>
      <c r="KJX116" s="54"/>
      <c r="KJY116" s="54"/>
      <c r="KJZ116" s="52"/>
      <c r="KKA116" s="111"/>
      <c r="KKB116" s="55"/>
      <c r="KKC116" s="66"/>
      <c r="KKD116" s="54"/>
      <c r="KKE116" s="66"/>
      <c r="KKF116" s="54"/>
      <c r="KKG116" s="54"/>
      <c r="KKH116" s="54"/>
      <c r="KKI116" s="52"/>
      <c r="KKJ116" s="111"/>
      <c r="KKK116" s="55"/>
      <c r="KKL116" s="66"/>
      <c r="KKM116" s="54"/>
      <c r="KKN116" s="66"/>
      <c r="KKO116" s="54"/>
      <c r="KKP116" s="54"/>
      <c r="KKQ116" s="54"/>
      <c r="KKR116" s="52"/>
      <c r="KKS116" s="111"/>
      <c r="KKT116" s="55"/>
      <c r="KKU116" s="66"/>
      <c r="KKV116" s="54"/>
      <c r="KKW116" s="66"/>
      <c r="KKX116" s="54"/>
      <c r="KKY116" s="54"/>
      <c r="KKZ116" s="54"/>
      <c r="KLA116" s="52"/>
      <c r="KLB116" s="111"/>
      <c r="KLC116" s="55"/>
      <c r="KLD116" s="66"/>
      <c r="KLE116" s="54"/>
      <c r="KLF116" s="66"/>
      <c r="KLG116" s="54"/>
      <c r="KLH116" s="54"/>
      <c r="KLI116" s="54"/>
      <c r="KLJ116" s="52"/>
      <c r="KLK116" s="111"/>
      <c r="KLL116" s="55"/>
      <c r="KLM116" s="66"/>
      <c r="KLN116" s="54"/>
      <c r="KLO116" s="66"/>
      <c r="KLP116" s="54"/>
      <c r="KLQ116" s="54"/>
      <c r="KLR116" s="54"/>
      <c r="KLS116" s="52"/>
      <c r="KLT116" s="111"/>
      <c r="KLU116" s="55"/>
      <c r="KLV116" s="66"/>
      <c r="KLW116" s="54"/>
      <c r="KLX116" s="66"/>
      <c r="KLY116" s="54"/>
      <c r="KLZ116" s="54"/>
      <c r="KMA116" s="54"/>
      <c r="KMB116" s="52"/>
      <c r="KMC116" s="111"/>
      <c r="KMD116" s="55"/>
      <c r="KME116" s="66"/>
      <c r="KMF116" s="54"/>
      <c r="KMG116" s="66"/>
      <c r="KMH116" s="54"/>
      <c r="KMI116" s="54"/>
      <c r="KMJ116" s="54"/>
      <c r="KMK116" s="52"/>
      <c r="KML116" s="111"/>
      <c r="KMM116" s="55"/>
      <c r="KMN116" s="66"/>
      <c r="KMO116" s="54"/>
      <c r="KMP116" s="66"/>
      <c r="KMQ116" s="54"/>
      <c r="KMR116" s="54"/>
      <c r="KMS116" s="54"/>
      <c r="KMT116" s="52"/>
      <c r="KMU116" s="111"/>
      <c r="KMV116" s="55"/>
      <c r="KMW116" s="66"/>
      <c r="KMX116" s="54"/>
      <c r="KMY116" s="66"/>
      <c r="KMZ116" s="54"/>
      <c r="KNA116" s="54"/>
      <c r="KNB116" s="54"/>
      <c r="KNC116" s="52"/>
      <c r="KND116" s="111"/>
      <c r="KNE116" s="55"/>
      <c r="KNF116" s="66"/>
      <c r="KNG116" s="54"/>
      <c r="KNH116" s="66"/>
      <c r="KNI116" s="54"/>
      <c r="KNJ116" s="54"/>
      <c r="KNK116" s="54"/>
      <c r="KNL116" s="52"/>
      <c r="KNM116" s="111"/>
      <c r="KNN116" s="55"/>
      <c r="KNO116" s="66"/>
      <c r="KNP116" s="54"/>
      <c r="KNQ116" s="66"/>
      <c r="KNR116" s="54"/>
      <c r="KNS116" s="54"/>
      <c r="KNT116" s="54"/>
      <c r="KNU116" s="52"/>
      <c r="KNV116" s="111"/>
      <c r="KNW116" s="55"/>
      <c r="KNX116" s="66"/>
      <c r="KNY116" s="54"/>
      <c r="KNZ116" s="66"/>
      <c r="KOA116" s="54"/>
      <c r="KOB116" s="54"/>
      <c r="KOC116" s="54"/>
      <c r="KOD116" s="52"/>
      <c r="KOE116" s="111"/>
      <c r="KOF116" s="55"/>
      <c r="KOG116" s="66"/>
      <c r="KOH116" s="54"/>
      <c r="KOI116" s="66"/>
      <c r="KOJ116" s="54"/>
      <c r="KOK116" s="54"/>
      <c r="KOL116" s="54"/>
      <c r="KOM116" s="52"/>
      <c r="KON116" s="111"/>
      <c r="KOO116" s="55"/>
      <c r="KOP116" s="66"/>
      <c r="KOQ116" s="54"/>
      <c r="KOR116" s="66"/>
      <c r="KOS116" s="54"/>
      <c r="KOT116" s="54"/>
      <c r="KOU116" s="54"/>
      <c r="KOV116" s="52"/>
      <c r="KOW116" s="111"/>
      <c r="KOX116" s="55"/>
      <c r="KOY116" s="66"/>
      <c r="KOZ116" s="54"/>
      <c r="KPA116" s="66"/>
      <c r="KPB116" s="54"/>
      <c r="KPC116" s="54"/>
      <c r="KPD116" s="54"/>
      <c r="KPE116" s="52"/>
      <c r="KPF116" s="111"/>
      <c r="KPG116" s="55"/>
      <c r="KPH116" s="66"/>
      <c r="KPI116" s="54"/>
      <c r="KPJ116" s="66"/>
      <c r="KPK116" s="54"/>
      <c r="KPL116" s="54"/>
      <c r="KPM116" s="54"/>
      <c r="KPN116" s="52"/>
      <c r="KPO116" s="111"/>
      <c r="KPP116" s="55"/>
      <c r="KPQ116" s="66"/>
      <c r="KPR116" s="54"/>
      <c r="KPS116" s="66"/>
      <c r="KPT116" s="54"/>
      <c r="KPU116" s="54"/>
      <c r="KPV116" s="54"/>
      <c r="KPW116" s="52"/>
      <c r="KPX116" s="111"/>
      <c r="KPY116" s="55"/>
      <c r="KPZ116" s="66"/>
      <c r="KQA116" s="54"/>
      <c r="KQB116" s="66"/>
      <c r="KQC116" s="54"/>
      <c r="KQD116" s="54"/>
      <c r="KQE116" s="54"/>
      <c r="KQF116" s="52"/>
      <c r="KQG116" s="111"/>
      <c r="KQH116" s="55"/>
      <c r="KQI116" s="66"/>
      <c r="KQJ116" s="54"/>
      <c r="KQK116" s="66"/>
      <c r="KQL116" s="54"/>
      <c r="KQM116" s="54"/>
      <c r="KQN116" s="54"/>
      <c r="KQO116" s="52"/>
      <c r="KQP116" s="111"/>
      <c r="KQQ116" s="55"/>
      <c r="KQR116" s="66"/>
      <c r="KQS116" s="54"/>
      <c r="KQT116" s="66"/>
      <c r="KQU116" s="54"/>
      <c r="KQV116" s="54"/>
      <c r="KQW116" s="54"/>
      <c r="KQX116" s="52"/>
      <c r="KQY116" s="111"/>
      <c r="KQZ116" s="55"/>
      <c r="KRA116" s="66"/>
      <c r="KRB116" s="54"/>
      <c r="KRC116" s="66"/>
      <c r="KRD116" s="54"/>
      <c r="KRE116" s="54"/>
      <c r="KRF116" s="54"/>
      <c r="KRG116" s="52"/>
      <c r="KRH116" s="111"/>
      <c r="KRI116" s="55"/>
      <c r="KRJ116" s="66"/>
      <c r="KRK116" s="54"/>
      <c r="KRL116" s="66"/>
      <c r="KRM116" s="54"/>
      <c r="KRN116" s="54"/>
      <c r="KRO116" s="54"/>
      <c r="KRP116" s="52"/>
      <c r="KRQ116" s="111"/>
      <c r="KRR116" s="55"/>
      <c r="KRS116" s="66"/>
      <c r="KRT116" s="54"/>
      <c r="KRU116" s="66"/>
      <c r="KRV116" s="54"/>
      <c r="KRW116" s="54"/>
      <c r="KRX116" s="54"/>
      <c r="KRY116" s="52"/>
      <c r="KRZ116" s="111"/>
      <c r="KSA116" s="55"/>
      <c r="KSB116" s="66"/>
      <c r="KSC116" s="54"/>
      <c r="KSD116" s="66"/>
      <c r="KSE116" s="54"/>
      <c r="KSF116" s="54"/>
      <c r="KSG116" s="54"/>
      <c r="KSH116" s="52"/>
      <c r="KSI116" s="111"/>
      <c r="KSJ116" s="55"/>
      <c r="KSK116" s="66"/>
      <c r="KSL116" s="54"/>
      <c r="KSM116" s="66"/>
      <c r="KSN116" s="54"/>
      <c r="KSO116" s="54"/>
      <c r="KSP116" s="54"/>
      <c r="KSQ116" s="52"/>
      <c r="KSR116" s="111"/>
      <c r="KSS116" s="55"/>
      <c r="KST116" s="66"/>
      <c r="KSU116" s="54"/>
      <c r="KSV116" s="66"/>
      <c r="KSW116" s="54"/>
      <c r="KSX116" s="54"/>
      <c r="KSY116" s="54"/>
      <c r="KSZ116" s="52"/>
      <c r="KTA116" s="111"/>
      <c r="KTB116" s="55"/>
      <c r="KTC116" s="66"/>
      <c r="KTD116" s="54"/>
      <c r="KTE116" s="66"/>
      <c r="KTF116" s="54"/>
      <c r="KTG116" s="54"/>
      <c r="KTH116" s="54"/>
      <c r="KTI116" s="52"/>
      <c r="KTJ116" s="111"/>
      <c r="KTK116" s="55"/>
      <c r="KTL116" s="66"/>
      <c r="KTM116" s="54"/>
      <c r="KTN116" s="66"/>
      <c r="KTO116" s="54"/>
      <c r="KTP116" s="54"/>
      <c r="KTQ116" s="54"/>
      <c r="KTR116" s="52"/>
      <c r="KTS116" s="111"/>
      <c r="KTT116" s="55"/>
      <c r="KTU116" s="66"/>
      <c r="KTV116" s="54"/>
      <c r="KTW116" s="66"/>
      <c r="KTX116" s="54"/>
      <c r="KTY116" s="54"/>
      <c r="KTZ116" s="54"/>
      <c r="KUA116" s="52"/>
      <c r="KUB116" s="111"/>
      <c r="KUC116" s="55"/>
      <c r="KUD116" s="66"/>
      <c r="KUE116" s="54"/>
      <c r="KUF116" s="66"/>
      <c r="KUG116" s="54"/>
      <c r="KUH116" s="54"/>
      <c r="KUI116" s="54"/>
      <c r="KUJ116" s="52"/>
      <c r="KUK116" s="111"/>
      <c r="KUL116" s="55"/>
      <c r="KUM116" s="66"/>
      <c r="KUN116" s="54"/>
      <c r="KUO116" s="66"/>
      <c r="KUP116" s="54"/>
      <c r="KUQ116" s="54"/>
      <c r="KUR116" s="54"/>
      <c r="KUS116" s="52"/>
      <c r="KUT116" s="111"/>
      <c r="KUU116" s="55"/>
      <c r="KUV116" s="66"/>
      <c r="KUW116" s="54"/>
      <c r="KUX116" s="66"/>
      <c r="KUY116" s="54"/>
      <c r="KUZ116" s="54"/>
      <c r="KVA116" s="54"/>
      <c r="KVB116" s="52"/>
      <c r="KVC116" s="111"/>
      <c r="KVD116" s="55"/>
      <c r="KVE116" s="66"/>
      <c r="KVF116" s="54"/>
      <c r="KVG116" s="66"/>
      <c r="KVH116" s="54"/>
      <c r="KVI116" s="54"/>
      <c r="KVJ116" s="54"/>
      <c r="KVK116" s="52"/>
      <c r="KVL116" s="111"/>
      <c r="KVM116" s="55"/>
      <c r="KVN116" s="66"/>
      <c r="KVO116" s="54"/>
      <c r="KVP116" s="66"/>
      <c r="KVQ116" s="54"/>
      <c r="KVR116" s="54"/>
      <c r="KVS116" s="54"/>
      <c r="KVT116" s="52"/>
      <c r="KVU116" s="111"/>
      <c r="KVV116" s="55"/>
      <c r="KVW116" s="66"/>
      <c r="KVX116" s="54"/>
      <c r="KVY116" s="66"/>
      <c r="KVZ116" s="54"/>
      <c r="KWA116" s="54"/>
      <c r="KWB116" s="54"/>
      <c r="KWC116" s="52"/>
      <c r="KWD116" s="111"/>
      <c r="KWE116" s="55"/>
      <c r="KWF116" s="66"/>
      <c r="KWG116" s="54"/>
      <c r="KWH116" s="66"/>
      <c r="KWI116" s="54"/>
      <c r="KWJ116" s="54"/>
      <c r="KWK116" s="54"/>
      <c r="KWL116" s="52"/>
      <c r="KWM116" s="111"/>
      <c r="KWN116" s="55"/>
      <c r="KWO116" s="66"/>
      <c r="KWP116" s="54"/>
      <c r="KWQ116" s="66"/>
      <c r="KWR116" s="54"/>
      <c r="KWS116" s="54"/>
      <c r="KWT116" s="54"/>
      <c r="KWU116" s="52"/>
      <c r="KWV116" s="111"/>
      <c r="KWW116" s="55"/>
      <c r="KWX116" s="66"/>
      <c r="KWY116" s="54"/>
      <c r="KWZ116" s="66"/>
      <c r="KXA116" s="54"/>
      <c r="KXB116" s="54"/>
      <c r="KXC116" s="54"/>
      <c r="KXD116" s="52"/>
      <c r="KXE116" s="111"/>
      <c r="KXF116" s="55"/>
      <c r="KXG116" s="66"/>
      <c r="KXH116" s="54"/>
      <c r="KXI116" s="66"/>
      <c r="KXJ116" s="54"/>
      <c r="KXK116" s="54"/>
      <c r="KXL116" s="54"/>
      <c r="KXM116" s="52"/>
      <c r="KXN116" s="111"/>
      <c r="KXO116" s="55"/>
      <c r="KXP116" s="66"/>
      <c r="KXQ116" s="54"/>
      <c r="KXR116" s="66"/>
      <c r="KXS116" s="54"/>
      <c r="KXT116" s="54"/>
      <c r="KXU116" s="54"/>
      <c r="KXV116" s="52"/>
      <c r="KXW116" s="111"/>
      <c r="KXX116" s="55"/>
      <c r="KXY116" s="66"/>
      <c r="KXZ116" s="54"/>
      <c r="KYA116" s="66"/>
      <c r="KYB116" s="54"/>
      <c r="KYC116" s="54"/>
      <c r="KYD116" s="54"/>
      <c r="KYE116" s="52"/>
      <c r="KYF116" s="111"/>
      <c r="KYG116" s="55"/>
      <c r="KYH116" s="66"/>
      <c r="KYI116" s="54"/>
      <c r="KYJ116" s="66"/>
      <c r="KYK116" s="54"/>
      <c r="KYL116" s="54"/>
      <c r="KYM116" s="54"/>
      <c r="KYN116" s="52"/>
      <c r="KYO116" s="111"/>
      <c r="KYP116" s="55"/>
      <c r="KYQ116" s="66"/>
      <c r="KYR116" s="54"/>
      <c r="KYS116" s="66"/>
      <c r="KYT116" s="54"/>
      <c r="KYU116" s="54"/>
      <c r="KYV116" s="54"/>
      <c r="KYW116" s="52"/>
      <c r="KYX116" s="111"/>
      <c r="KYY116" s="55"/>
      <c r="KYZ116" s="66"/>
      <c r="KZA116" s="54"/>
      <c r="KZB116" s="66"/>
      <c r="KZC116" s="54"/>
      <c r="KZD116" s="54"/>
      <c r="KZE116" s="54"/>
      <c r="KZF116" s="52"/>
      <c r="KZG116" s="111"/>
      <c r="KZH116" s="55"/>
      <c r="KZI116" s="66"/>
      <c r="KZJ116" s="54"/>
      <c r="KZK116" s="66"/>
      <c r="KZL116" s="54"/>
      <c r="KZM116" s="54"/>
      <c r="KZN116" s="54"/>
      <c r="KZO116" s="52"/>
      <c r="KZP116" s="111"/>
      <c r="KZQ116" s="55"/>
      <c r="KZR116" s="66"/>
      <c r="KZS116" s="54"/>
      <c r="KZT116" s="66"/>
      <c r="KZU116" s="54"/>
      <c r="KZV116" s="54"/>
      <c r="KZW116" s="54"/>
      <c r="KZX116" s="52"/>
      <c r="KZY116" s="111"/>
      <c r="KZZ116" s="55"/>
      <c r="LAA116" s="66"/>
      <c r="LAB116" s="54"/>
      <c r="LAC116" s="66"/>
      <c r="LAD116" s="54"/>
      <c r="LAE116" s="54"/>
      <c r="LAF116" s="54"/>
      <c r="LAG116" s="52"/>
      <c r="LAH116" s="111"/>
      <c r="LAI116" s="55"/>
      <c r="LAJ116" s="66"/>
      <c r="LAK116" s="54"/>
      <c r="LAL116" s="66"/>
      <c r="LAM116" s="54"/>
      <c r="LAN116" s="54"/>
      <c r="LAO116" s="54"/>
      <c r="LAP116" s="52"/>
      <c r="LAQ116" s="111"/>
      <c r="LAR116" s="55"/>
      <c r="LAS116" s="66"/>
      <c r="LAT116" s="54"/>
      <c r="LAU116" s="66"/>
      <c r="LAV116" s="54"/>
      <c r="LAW116" s="54"/>
      <c r="LAX116" s="54"/>
      <c r="LAY116" s="52"/>
      <c r="LAZ116" s="111"/>
      <c r="LBA116" s="55"/>
      <c r="LBB116" s="66"/>
      <c r="LBC116" s="54"/>
      <c r="LBD116" s="66"/>
      <c r="LBE116" s="54"/>
      <c r="LBF116" s="54"/>
      <c r="LBG116" s="54"/>
      <c r="LBH116" s="52"/>
      <c r="LBI116" s="111"/>
      <c r="LBJ116" s="55"/>
      <c r="LBK116" s="66"/>
      <c r="LBL116" s="54"/>
      <c r="LBM116" s="66"/>
      <c r="LBN116" s="54"/>
      <c r="LBO116" s="54"/>
      <c r="LBP116" s="54"/>
      <c r="LBQ116" s="52"/>
      <c r="LBR116" s="111"/>
      <c r="LBS116" s="55"/>
      <c r="LBT116" s="66"/>
      <c r="LBU116" s="54"/>
      <c r="LBV116" s="66"/>
      <c r="LBW116" s="54"/>
      <c r="LBX116" s="54"/>
      <c r="LBY116" s="54"/>
      <c r="LBZ116" s="52"/>
      <c r="LCA116" s="111"/>
      <c r="LCB116" s="55"/>
      <c r="LCC116" s="66"/>
      <c r="LCD116" s="54"/>
      <c r="LCE116" s="66"/>
      <c r="LCF116" s="54"/>
      <c r="LCG116" s="54"/>
      <c r="LCH116" s="54"/>
      <c r="LCI116" s="52"/>
      <c r="LCJ116" s="111"/>
      <c r="LCK116" s="55"/>
      <c r="LCL116" s="66"/>
      <c r="LCM116" s="54"/>
      <c r="LCN116" s="66"/>
      <c r="LCO116" s="54"/>
      <c r="LCP116" s="54"/>
      <c r="LCQ116" s="54"/>
      <c r="LCR116" s="52"/>
      <c r="LCS116" s="111"/>
      <c r="LCT116" s="55"/>
      <c r="LCU116" s="66"/>
      <c r="LCV116" s="54"/>
      <c r="LCW116" s="66"/>
      <c r="LCX116" s="54"/>
      <c r="LCY116" s="54"/>
      <c r="LCZ116" s="54"/>
      <c r="LDA116" s="52"/>
      <c r="LDB116" s="111"/>
      <c r="LDC116" s="55"/>
      <c r="LDD116" s="66"/>
      <c r="LDE116" s="54"/>
      <c r="LDF116" s="66"/>
      <c r="LDG116" s="54"/>
      <c r="LDH116" s="54"/>
      <c r="LDI116" s="54"/>
      <c r="LDJ116" s="52"/>
      <c r="LDK116" s="111"/>
      <c r="LDL116" s="55"/>
      <c r="LDM116" s="66"/>
      <c r="LDN116" s="54"/>
      <c r="LDO116" s="66"/>
      <c r="LDP116" s="54"/>
      <c r="LDQ116" s="54"/>
      <c r="LDR116" s="54"/>
      <c r="LDS116" s="52"/>
      <c r="LDT116" s="111"/>
      <c r="LDU116" s="55"/>
      <c r="LDV116" s="66"/>
      <c r="LDW116" s="54"/>
      <c r="LDX116" s="66"/>
      <c r="LDY116" s="54"/>
      <c r="LDZ116" s="54"/>
      <c r="LEA116" s="54"/>
      <c r="LEB116" s="52"/>
      <c r="LEC116" s="111"/>
      <c r="LED116" s="55"/>
      <c r="LEE116" s="66"/>
      <c r="LEF116" s="54"/>
      <c r="LEG116" s="66"/>
      <c r="LEH116" s="54"/>
      <c r="LEI116" s="54"/>
      <c r="LEJ116" s="54"/>
      <c r="LEK116" s="52"/>
      <c r="LEL116" s="111"/>
      <c r="LEM116" s="55"/>
      <c r="LEN116" s="66"/>
      <c r="LEO116" s="54"/>
      <c r="LEP116" s="66"/>
      <c r="LEQ116" s="54"/>
      <c r="LER116" s="54"/>
      <c r="LES116" s="54"/>
      <c r="LET116" s="52"/>
      <c r="LEU116" s="111"/>
      <c r="LEV116" s="55"/>
      <c r="LEW116" s="66"/>
      <c r="LEX116" s="54"/>
      <c r="LEY116" s="66"/>
      <c r="LEZ116" s="54"/>
      <c r="LFA116" s="54"/>
      <c r="LFB116" s="54"/>
      <c r="LFC116" s="52"/>
      <c r="LFD116" s="111"/>
      <c r="LFE116" s="55"/>
      <c r="LFF116" s="66"/>
      <c r="LFG116" s="54"/>
      <c r="LFH116" s="66"/>
      <c r="LFI116" s="54"/>
      <c r="LFJ116" s="54"/>
      <c r="LFK116" s="54"/>
      <c r="LFL116" s="52"/>
      <c r="LFM116" s="111"/>
      <c r="LFN116" s="55"/>
      <c r="LFO116" s="66"/>
      <c r="LFP116" s="54"/>
      <c r="LFQ116" s="66"/>
      <c r="LFR116" s="54"/>
      <c r="LFS116" s="54"/>
      <c r="LFT116" s="54"/>
      <c r="LFU116" s="52"/>
      <c r="LFV116" s="111"/>
      <c r="LFW116" s="55"/>
      <c r="LFX116" s="66"/>
      <c r="LFY116" s="54"/>
      <c r="LFZ116" s="66"/>
      <c r="LGA116" s="54"/>
      <c r="LGB116" s="54"/>
      <c r="LGC116" s="54"/>
      <c r="LGD116" s="52"/>
      <c r="LGE116" s="111"/>
      <c r="LGF116" s="55"/>
      <c r="LGG116" s="66"/>
      <c r="LGH116" s="54"/>
      <c r="LGI116" s="66"/>
      <c r="LGJ116" s="54"/>
      <c r="LGK116" s="54"/>
      <c r="LGL116" s="54"/>
      <c r="LGM116" s="52"/>
      <c r="LGN116" s="111"/>
      <c r="LGO116" s="55"/>
      <c r="LGP116" s="66"/>
      <c r="LGQ116" s="54"/>
      <c r="LGR116" s="66"/>
      <c r="LGS116" s="54"/>
      <c r="LGT116" s="54"/>
      <c r="LGU116" s="54"/>
      <c r="LGV116" s="52"/>
      <c r="LGW116" s="111"/>
      <c r="LGX116" s="55"/>
      <c r="LGY116" s="66"/>
      <c r="LGZ116" s="54"/>
      <c r="LHA116" s="66"/>
      <c r="LHB116" s="54"/>
      <c r="LHC116" s="54"/>
      <c r="LHD116" s="54"/>
      <c r="LHE116" s="52"/>
      <c r="LHF116" s="111"/>
      <c r="LHG116" s="55"/>
      <c r="LHH116" s="66"/>
      <c r="LHI116" s="54"/>
      <c r="LHJ116" s="66"/>
      <c r="LHK116" s="54"/>
      <c r="LHL116" s="54"/>
      <c r="LHM116" s="54"/>
      <c r="LHN116" s="52"/>
      <c r="LHO116" s="111"/>
      <c r="LHP116" s="55"/>
      <c r="LHQ116" s="66"/>
      <c r="LHR116" s="54"/>
      <c r="LHS116" s="66"/>
      <c r="LHT116" s="54"/>
      <c r="LHU116" s="54"/>
      <c r="LHV116" s="54"/>
      <c r="LHW116" s="52"/>
      <c r="LHX116" s="111"/>
      <c r="LHY116" s="55"/>
      <c r="LHZ116" s="66"/>
      <c r="LIA116" s="54"/>
      <c r="LIB116" s="66"/>
      <c r="LIC116" s="54"/>
      <c r="LID116" s="54"/>
      <c r="LIE116" s="54"/>
      <c r="LIF116" s="52"/>
      <c r="LIG116" s="111"/>
      <c r="LIH116" s="55"/>
      <c r="LII116" s="66"/>
      <c r="LIJ116" s="54"/>
      <c r="LIK116" s="66"/>
      <c r="LIL116" s="54"/>
      <c r="LIM116" s="54"/>
      <c r="LIN116" s="54"/>
      <c r="LIO116" s="52"/>
      <c r="LIP116" s="111"/>
      <c r="LIQ116" s="55"/>
      <c r="LIR116" s="66"/>
      <c r="LIS116" s="54"/>
      <c r="LIT116" s="66"/>
      <c r="LIU116" s="54"/>
      <c r="LIV116" s="54"/>
      <c r="LIW116" s="54"/>
      <c r="LIX116" s="52"/>
      <c r="LIY116" s="111"/>
      <c r="LIZ116" s="55"/>
      <c r="LJA116" s="66"/>
      <c r="LJB116" s="54"/>
      <c r="LJC116" s="66"/>
      <c r="LJD116" s="54"/>
      <c r="LJE116" s="54"/>
      <c r="LJF116" s="54"/>
      <c r="LJG116" s="52"/>
      <c r="LJH116" s="111"/>
      <c r="LJI116" s="55"/>
      <c r="LJJ116" s="66"/>
      <c r="LJK116" s="54"/>
      <c r="LJL116" s="66"/>
      <c r="LJM116" s="54"/>
      <c r="LJN116" s="54"/>
      <c r="LJO116" s="54"/>
      <c r="LJP116" s="52"/>
      <c r="LJQ116" s="111"/>
      <c r="LJR116" s="55"/>
      <c r="LJS116" s="66"/>
      <c r="LJT116" s="54"/>
      <c r="LJU116" s="66"/>
      <c r="LJV116" s="54"/>
      <c r="LJW116" s="54"/>
      <c r="LJX116" s="54"/>
      <c r="LJY116" s="52"/>
      <c r="LJZ116" s="111"/>
      <c r="LKA116" s="55"/>
      <c r="LKB116" s="66"/>
      <c r="LKC116" s="54"/>
      <c r="LKD116" s="66"/>
      <c r="LKE116" s="54"/>
      <c r="LKF116" s="54"/>
      <c r="LKG116" s="54"/>
      <c r="LKH116" s="52"/>
      <c r="LKI116" s="111"/>
      <c r="LKJ116" s="55"/>
      <c r="LKK116" s="66"/>
      <c r="LKL116" s="54"/>
      <c r="LKM116" s="66"/>
      <c r="LKN116" s="54"/>
      <c r="LKO116" s="54"/>
      <c r="LKP116" s="54"/>
      <c r="LKQ116" s="52"/>
      <c r="LKR116" s="111"/>
      <c r="LKS116" s="55"/>
      <c r="LKT116" s="66"/>
      <c r="LKU116" s="54"/>
      <c r="LKV116" s="66"/>
      <c r="LKW116" s="54"/>
      <c r="LKX116" s="54"/>
      <c r="LKY116" s="54"/>
      <c r="LKZ116" s="52"/>
      <c r="LLA116" s="111"/>
      <c r="LLB116" s="55"/>
      <c r="LLC116" s="66"/>
      <c r="LLD116" s="54"/>
      <c r="LLE116" s="66"/>
      <c r="LLF116" s="54"/>
      <c r="LLG116" s="54"/>
      <c r="LLH116" s="54"/>
      <c r="LLI116" s="52"/>
      <c r="LLJ116" s="111"/>
      <c r="LLK116" s="55"/>
      <c r="LLL116" s="66"/>
      <c r="LLM116" s="54"/>
      <c r="LLN116" s="66"/>
      <c r="LLO116" s="54"/>
      <c r="LLP116" s="54"/>
      <c r="LLQ116" s="54"/>
      <c r="LLR116" s="52"/>
      <c r="LLS116" s="111"/>
      <c r="LLT116" s="55"/>
      <c r="LLU116" s="66"/>
      <c r="LLV116" s="54"/>
      <c r="LLW116" s="66"/>
      <c r="LLX116" s="54"/>
      <c r="LLY116" s="54"/>
      <c r="LLZ116" s="54"/>
      <c r="LMA116" s="52"/>
      <c r="LMB116" s="111"/>
      <c r="LMC116" s="55"/>
      <c r="LMD116" s="66"/>
      <c r="LME116" s="54"/>
      <c r="LMF116" s="66"/>
      <c r="LMG116" s="54"/>
      <c r="LMH116" s="54"/>
      <c r="LMI116" s="54"/>
      <c r="LMJ116" s="52"/>
      <c r="LMK116" s="111"/>
      <c r="LML116" s="55"/>
      <c r="LMM116" s="66"/>
      <c r="LMN116" s="54"/>
      <c r="LMO116" s="66"/>
      <c r="LMP116" s="54"/>
      <c r="LMQ116" s="54"/>
      <c r="LMR116" s="54"/>
      <c r="LMS116" s="52"/>
      <c r="LMT116" s="111"/>
      <c r="LMU116" s="55"/>
      <c r="LMV116" s="66"/>
      <c r="LMW116" s="54"/>
      <c r="LMX116" s="66"/>
      <c r="LMY116" s="54"/>
      <c r="LMZ116" s="54"/>
      <c r="LNA116" s="54"/>
      <c r="LNB116" s="52"/>
      <c r="LNC116" s="111"/>
      <c r="LND116" s="55"/>
      <c r="LNE116" s="66"/>
      <c r="LNF116" s="54"/>
      <c r="LNG116" s="66"/>
      <c r="LNH116" s="54"/>
      <c r="LNI116" s="54"/>
      <c r="LNJ116" s="54"/>
      <c r="LNK116" s="52"/>
      <c r="LNL116" s="111"/>
      <c r="LNM116" s="55"/>
      <c r="LNN116" s="66"/>
      <c r="LNO116" s="54"/>
      <c r="LNP116" s="66"/>
      <c r="LNQ116" s="54"/>
      <c r="LNR116" s="54"/>
      <c r="LNS116" s="54"/>
      <c r="LNT116" s="52"/>
      <c r="LNU116" s="111"/>
      <c r="LNV116" s="55"/>
      <c r="LNW116" s="66"/>
      <c r="LNX116" s="54"/>
      <c r="LNY116" s="66"/>
      <c r="LNZ116" s="54"/>
      <c r="LOA116" s="54"/>
      <c r="LOB116" s="54"/>
      <c r="LOC116" s="52"/>
      <c r="LOD116" s="111"/>
      <c r="LOE116" s="55"/>
      <c r="LOF116" s="66"/>
      <c r="LOG116" s="54"/>
      <c r="LOH116" s="66"/>
      <c r="LOI116" s="54"/>
      <c r="LOJ116" s="54"/>
      <c r="LOK116" s="54"/>
      <c r="LOL116" s="52"/>
      <c r="LOM116" s="111"/>
      <c r="LON116" s="55"/>
      <c r="LOO116" s="66"/>
      <c r="LOP116" s="54"/>
      <c r="LOQ116" s="66"/>
      <c r="LOR116" s="54"/>
      <c r="LOS116" s="54"/>
      <c r="LOT116" s="54"/>
      <c r="LOU116" s="52"/>
      <c r="LOV116" s="111"/>
      <c r="LOW116" s="55"/>
      <c r="LOX116" s="66"/>
      <c r="LOY116" s="54"/>
      <c r="LOZ116" s="66"/>
      <c r="LPA116" s="54"/>
      <c r="LPB116" s="54"/>
      <c r="LPC116" s="54"/>
      <c r="LPD116" s="52"/>
      <c r="LPE116" s="111"/>
      <c r="LPF116" s="55"/>
      <c r="LPG116" s="66"/>
      <c r="LPH116" s="54"/>
      <c r="LPI116" s="66"/>
      <c r="LPJ116" s="54"/>
      <c r="LPK116" s="54"/>
      <c r="LPL116" s="54"/>
      <c r="LPM116" s="52"/>
      <c r="LPN116" s="111"/>
      <c r="LPO116" s="55"/>
      <c r="LPP116" s="66"/>
      <c r="LPQ116" s="54"/>
      <c r="LPR116" s="66"/>
      <c r="LPS116" s="54"/>
      <c r="LPT116" s="54"/>
      <c r="LPU116" s="54"/>
      <c r="LPV116" s="52"/>
      <c r="LPW116" s="111"/>
      <c r="LPX116" s="55"/>
      <c r="LPY116" s="66"/>
      <c r="LPZ116" s="54"/>
      <c r="LQA116" s="66"/>
      <c r="LQB116" s="54"/>
      <c r="LQC116" s="54"/>
      <c r="LQD116" s="54"/>
      <c r="LQE116" s="52"/>
      <c r="LQF116" s="111"/>
      <c r="LQG116" s="55"/>
      <c r="LQH116" s="66"/>
      <c r="LQI116" s="54"/>
      <c r="LQJ116" s="66"/>
      <c r="LQK116" s="54"/>
      <c r="LQL116" s="54"/>
      <c r="LQM116" s="54"/>
      <c r="LQN116" s="52"/>
      <c r="LQO116" s="111"/>
      <c r="LQP116" s="55"/>
      <c r="LQQ116" s="66"/>
      <c r="LQR116" s="54"/>
      <c r="LQS116" s="66"/>
      <c r="LQT116" s="54"/>
      <c r="LQU116" s="54"/>
      <c r="LQV116" s="54"/>
      <c r="LQW116" s="52"/>
      <c r="LQX116" s="111"/>
      <c r="LQY116" s="55"/>
      <c r="LQZ116" s="66"/>
      <c r="LRA116" s="54"/>
      <c r="LRB116" s="66"/>
      <c r="LRC116" s="54"/>
      <c r="LRD116" s="54"/>
      <c r="LRE116" s="54"/>
      <c r="LRF116" s="52"/>
      <c r="LRG116" s="111"/>
      <c r="LRH116" s="55"/>
      <c r="LRI116" s="66"/>
      <c r="LRJ116" s="54"/>
      <c r="LRK116" s="66"/>
      <c r="LRL116" s="54"/>
      <c r="LRM116" s="54"/>
      <c r="LRN116" s="54"/>
      <c r="LRO116" s="52"/>
      <c r="LRP116" s="111"/>
      <c r="LRQ116" s="55"/>
      <c r="LRR116" s="66"/>
      <c r="LRS116" s="54"/>
      <c r="LRT116" s="66"/>
      <c r="LRU116" s="54"/>
      <c r="LRV116" s="54"/>
      <c r="LRW116" s="54"/>
      <c r="LRX116" s="52"/>
      <c r="LRY116" s="111"/>
      <c r="LRZ116" s="55"/>
      <c r="LSA116" s="66"/>
      <c r="LSB116" s="54"/>
      <c r="LSC116" s="66"/>
      <c r="LSD116" s="54"/>
      <c r="LSE116" s="54"/>
      <c r="LSF116" s="54"/>
      <c r="LSG116" s="52"/>
      <c r="LSH116" s="111"/>
      <c r="LSI116" s="55"/>
      <c r="LSJ116" s="66"/>
      <c r="LSK116" s="54"/>
      <c r="LSL116" s="66"/>
      <c r="LSM116" s="54"/>
      <c r="LSN116" s="54"/>
      <c r="LSO116" s="54"/>
      <c r="LSP116" s="52"/>
      <c r="LSQ116" s="111"/>
      <c r="LSR116" s="55"/>
      <c r="LSS116" s="66"/>
      <c r="LST116" s="54"/>
      <c r="LSU116" s="66"/>
      <c r="LSV116" s="54"/>
      <c r="LSW116" s="54"/>
      <c r="LSX116" s="54"/>
      <c r="LSY116" s="52"/>
      <c r="LSZ116" s="111"/>
      <c r="LTA116" s="55"/>
      <c r="LTB116" s="66"/>
      <c r="LTC116" s="54"/>
      <c r="LTD116" s="66"/>
      <c r="LTE116" s="54"/>
      <c r="LTF116" s="54"/>
      <c r="LTG116" s="54"/>
      <c r="LTH116" s="52"/>
      <c r="LTI116" s="111"/>
      <c r="LTJ116" s="55"/>
      <c r="LTK116" s="66"/>
      <c r="LTL116" s="54"/>
      <c r="LTM116" s="66"/>
      <c r="LTN116" s="54"/>
      <c r="LTO116" s="54"/>
      <c r="LTP116" s="54"/>
      <c r="LTQ116" s="52"/>
      <c r="LTR116" s="111"/>
      <c r="LTS116" s="55"/>
      <c r="LTT116" s="66"/>
      <c r="LTU116" s="54"/>
      <c r="LTV116" s="66"/>
      <c r="LTW116" s="54"/>
      <c r="LTX116" s="54"/>
      <c r="LTY116" s="54"/>
      <c r="LTZ116" s="52"/>
      <c r="LUA116" s="111"/>
      <c r="LUB116" s="55"/>
      <c r="LUC116" s="66"/>
      <c r="LUD116" s="54"/>
      <c r="LUE116" s="66"/>
      <c r="LUF116" s="54"/>
      <c r="LUG116" s="54"/>
      <c r="LUH116" s="54"/>
      <c r="LUI116" s="52"/>
      <c r="LUJ116" s="111"/>
      <c r="LUK116" s="55"/>
      <c r="LUL116" s="66"/>
      <c r="LUM116" s="54"/>
      <c r="LUN116" s="66"/>
      <c r="LUO116" s="54"/>
      <c r="LUP116" s="54"/>
      <c r="LUQ116" s="54"/>
      <c r="LUR116" s="52"/>
      <c r="LUS116" s="111"/>
      <c r="LUT116" s="55"/>
      <c r="LUU116" s="66"/>
      <c r="LUV116" s="54"/>
      <c r="LUW116" s="66"/>
      <c r="LUX116" s="54"/>
      <c r="LUY116" s="54"/>
      <c r="LUZ116" s="54"/>
      <c r="LVA116" s="52"/>
      <c r="LVB116" s="111"/>
      <c r="LVC116" s="55"/>
      <c r="LVD116" s="66"/>
      <c r="LVE116" s="54"/>
      <c r="LVF116" s="66"/>
      <c r="LVG116" s="54"/>
      <c r="LVH116" s="54"/>
      <c r="LVI116" s="54"/>
      <c r="LVJ116" s="52"/>
      <c r="LVK116" s="111"/>
      <c r="LVL116" s="55"/>
      <c r="LVM116" s="66"/>
      <c r="LVN116" s="54"/>
      <c r="LVO116" s="66"/>
      <c r="LVP116" s="54"/>
      <c r="LVQ116" s="54"/>
      <c r="LVR116" s="54"/>
      <c r="LVS116" s="52"/>
      <c r="LVT116" s="111"/>
      <c r="LVU116" s="55"/>
      <c r="LVV116" s="66"/>
      <c r="LVW116" s="54"/>
      <c r="LVX116" s="66"/>
      <c r="LVY116" s="54"/>
      <c r="LVZ116" s="54"/>
      <c r="LWA116" s="54"/>
      <c r="LWB116" s="52"/>
      <c r="LWC116" s="111"/>
      <c r="LWD116" s="55"/>
      <c r="LWE116" s="66"/>
      <c r="LWF116" s="54"/>
      <c r="LWG116" s="66"/>
      <c r="LWH116" s="54"/>
      <c r="LWI116" s="54"/>
      <c r="LWJ116" s="54"/>
      <c r="LWK116" s="52"/>
      <c r="LWL116" s="111"/>
      <c r="LWM116" s="55"/>
      <c r="LWN116" s="66"/>
      <c r="LWO116" s="54"/>
      <c r="LWP116" s="66"/>
      <c r="LWQ116" s="54"/>
      <c r="LWR116" s="54"/>
      <c r="LWS116" s="54"/>
      <c r="LWT116" s="52"/>
      <c r="LWU116" s="111"/>
      <c r="LWV116" s="55"/>
      <c r="LWW116" s="66"/>
      <c r="LWX116" s="54"/>
      <c r="LWY116" s="66"/>
      <c r="LWZ116" s="54"/>
      <c r="LXA116" s="54"/>
      <c r="LXB116" s="54"/>
      <c r="LXC116" s="52"/>
      <c r="LXD116" s="111"/>
      <c r="LXE116" s="55"/>
      <c r="LXF116" s="66"/>
      <c r="LXG116" s="54"/>
      <c r="LXH116" s="66"/>
      <c r="LXI116" s="54"/>
      <c r="LXJ116" s="54"/>
      <c r="LXK116" s="54"/>
      <c r="LXL116" s="52"/>
      <c r="LXM116" s="111"/>
      <c r="LXN116" s="55"/>
      <c r="LXO116" s="66"/>
      <c r="LXP116" s="54"/>
      <c r="LXQ116" s="66"/>
      <c r="LXR116" s="54"/>
      <c r="LXS116" s="54"/>
      <c r="LXT116" s="54"/>
      <c r="LXU116" s="52"/>
      <c r="LXV116" s="111"/>
      <c r="LXW116" s="55"/>
      <c r="LXX116" s="66"/>
      <c r="LXY116" s="54"/>
      <c r="LXZ116" s="66"/>
      <c r="LYA116" s="54"/>
      <c r="LYB116" s="54"/>
      <c r="LYC116" s="54"/>
      <c r="LYD116" s="52"/>
      <c r="LYE116" s="111"/>
      <c r="LYF116" s="55"/>
      <c r="LYG116" s="66"/>
      <c r="LYH116" s="54"/>
      <c r="LYI116" s="66"/>
      <c r="LYJ116" s="54"/>
      <c r="LYK116" s="54"/>
      <c r="LYL116" s="54"/>
      <c r="LYM116" s="52"/>
      <c r="LYN116" s="111"/>
      <c r="LYO116" s="55"/>
      <c r="LYP116" s="66"/>
      <c r="LYQ116" s="54"/>
      <c r="LYR116" s="66"/>
      <c r="LYS116" s="54"/>
      <c r="LYT116" s="54"/>
      <c r="LYU116" s="54"/>
      <c r="LYV116" s="52"/>
      <c r="LYW116" s="111"/>
      <c r="LYX116" s="55"/>
      <c r="LYY116" s="66"/>
      <c r="LYZ116" s="54"/>
      <c r="LZA116" s="66"/>
      <c r="LZB116" s="54"/>
      <c r="LZC116" s="54"/>
      <c r="LZD116" s="54"/>
      <c r="LZE116" s="52"/>
      <c r="LZF116" s="111"/>
      <c r="LZG116" s="55"/>
      <c r="LZH116" s="66"/>
      <c r="LZI116" s="54"/>
      <c r="LZJ116" s="66"/>
      <c r="LZK116" s="54"/>
      <c r="LZL116" s="54"/>
      <c r="LZM116" s="54"/>
      <c r="LZN116" s="52"/>
      <c r="LZO116" s="111"/>
      <c r="LZP116" s="55"/>
      <c r="LZQ116" s="66"/>
      <c r="LZR116" s="54"/>
      <c r="LZS116" s="66"/>
      <c r="LZT116" s="54"/>
      <c r="LZU116" s="54"/>
      <c r="LZV116" s="54"/>
      <c r="LZW116" s="52"/>
      <c r="LZX116" s="111"/>
      <c r="LZY116" s="55"/>
      <c r="LZZ116" s="66"/>
      <c r="MAA116" s="54"/>
      <c r="MAB116" s="66"/>
      <c r="MAC116" s="54"/>
      <c r="MAD116" s="54"/>
      <c r="MAE116" s="54"/>
      <c r="MAF116" s="52"/>
      <c r="MAG116" s="111"/>
      <c r="MAH116" s="55"/>
      <c r="MAI116" s="66"/>
      <c r="MAJ116" s="54"/>
      <c r="MAK116" s="66"/>
      <c r="MAL116" s="54"/>
      <c r="MAM116" s="54"/>
      <c r="MAN116" s="54"/>
      <c r="MAO116" s="52"/>
      <c r="MAP116" s="111"/>
      <c r="MAQ116" s="55"/>
      <c r="MAR116" s="66"/>
      <c r="MAS116" s="54"/>
      <c r="MAT116" s="66"/>
      <c r="MAU116" s="54"/>
      <c r="MAV116" s="54"/>
      <c r="MAW116" s="54"/>
      <c r="MAX116" s="52"/>
      <c r="MAY116" s="111"/>
      <c r="MAZ116" s="55"/>
      <c r="MBA116" s="66"/>
      <c r="MBB116" s="54"/>
      <c r="MBC116" s="66"/>
      <c r="MBD116" s="54"/>
      <c r="MBE116" s="54"/>
      <c r="MBF116" s="54"/>
      <c r="MBG116" s="52"/>
      <c r="MBH116" s="111"/>
      <c r="MBI116" s="55"/>
      <c r="MBJ116" s="66"/>
      <c r="MBK116" s="54"/>
      <c r="MBL116" s="66"/>
      <c r="MBM116" s="54"/>
      <c r="MBN116" s="54"/>
      <c r="MBO116" s="54"/>
      <c r="MBP116" s="52"/>
      <c r="MBQ116" s="111"/>
      <c r="MBR116" s="55"/>
      <c r="MBS116" s="66"/>
      <c r="MBT116" s="54"/>
      <c r="MBU116" s="66"/>
      <c r="MBV116" s="54"/>
      <c r="MBW116" s="54"/>
      <c r="MBX116" s="54"/>
      <c r="MBY116" s="52"/>
      <c r="MBZ116" s="111"/>
      <c r="MCA116" s="55"/>
      <c r="MCB116" s="66"/>
      <c r="MCC116" s="54"/>
      <c r="MCD116" s="66"/>
      <c r="MCE116" s="54"/>
      <c r="MCF116" s="54"/>
      <c r="MCG116" s="54"/>
      <c r="MCH116" s="52"/>
      <c r="MCI116" s="111"/>
      <c r="MCJ116" s="55"/>
      <c r="MCK116" s="66"/>
      <c r="MCL116" s="54"/>
      <c r="MCM116" s="66"/>
      <c r="MCN116" s="54"/>
      <c r="MCO116" s="54"/>
      <c r="MCP116" s="54"/>
      <c r="MCQ116" s="52"/>
      <c r="MCR116" s="111"/>
      <c r="MCS116" s="55"/>
      <c r="MCT116" s="66"/>
      <c r="MCU116" s="54"/>
      <c r="MCV116" s="66"/>
      <c r="MCW116" s="54"/>
      <c r="MCX116" s="54"/>
      <c r="MCY116" s="54"/>
      <c r="MCZ116" s="52"/>
      <c r="MDA116" s="111"/>
      <c r="MDB116" s="55"/>
      <c r="MDC116" s="66"/>
      <c r="MDD116" s="54"/>
      <c r="MDE116" s="66"/>
      <c r="MDF116" s="54"/>
      <c r="MDG116" s="54"/>
      <c r="MDH116" s="54"/>
      <c r="MDI116" s="52"/>
      <c r="MDJ116" s="111"/>
      <c r="MDK116" s="55"/>
      <c r="MDL116" s="66"/>
      <c r="MDM116" s="54"/>
      <c r="MDN116" s="66"/>
      <c r="MDO116" s="54"/>
      <c r="MDP116" s="54"/>
      <c r="MDQ116" s="54"/>
      <c r="MDR116" s="52"/>
      <c r="MDS116" s="111"/>
      <c r="MDT116" s="55"/>
      <c r="MDU116" s="66"/>
      <c r="MDV116" s="54"/>
      <c r="MDW116" s="66"/>
      <c r="MDX116" s="54"/>
      <c r="MDY116" s="54"/>
      <c r="MDZ116" s="54"/>
      <c r="MEA116" s="52"/>
      <c r="MEB116" s="111"/>
      <c r="MEC116" s="55"/>
      <c r="MED116" s="66"/>
      <c r="MEE116" s="54"/>
      <c r="MEF116" s="66"/>
      <c r="MEG116" s="54"/>
      <c r="MEH116" s="54"/>
      <c r="MEI116" s="54"/>
      <c r="MEJ116" s="52"/>
      <c r="MEK116" s="111"/>
      <c r="MEL116" s="55"/>
      <c r="MEM116" s="66"/>
      <c r="MEN116" s="54"/>
      <c r="MEO116" s="66"/>
      <c r="MEP116" s="54"/>
      <c r="MEQ116" s="54"/>
      <c r="MER116" s="54"/>
      <c r="MES116" s="52"/>
      <c r="MET116" s="111"/>
      <c r="MEU116" s="55"/>
      <c r="MEV116" s="66"/>
      <c r="MEW116" s="54"/>
      <c r="MEX116" s="66"/>
      <c r="MEY116" s="54"/>
      <c r="MEZ116" s="54"/>
      <c r="MFA116" s="54"/>
      <c r="MFB116" s="52"/>
      <c r="MFC116" s="111"/>
      <c r="MFD116" s="55"/>
      <c r="MFE116" s="66"/>
      <c r="MFF116" s="54"/>
      <c r="MFG116" s="66"/>
      <c r="MFH116" s="54"/>
      <c r="MFI116" s="54"/>
      <c r="MFJ116" s="54"/>
      <c r="MFK116" s="52"/>
      <c r="MFL116" s="111"/>
      <c r="MFM116" s="55"/>
      <c r="MFN116" s="66"/>
      <c r="MFO116" s="54"/>
      <c r="MFP116" s="66"/>
      <c r="MFQ116" s="54"/>
      <c r="MFR116" s="54"/>
      <c r="MFS116" s="54"/>
      <c r="MFT116" s="52"/>
      <c r="MFU116" s="111"/>
      <c r="MFV116" s="55"/>
      <c r="MFW116" s="66"/>
      <c r="MFX116" s="54"/>
      <c r="MFY116" s="66"/>
      <c r="MFZ116" s="54"/>
      <c r="MGA116" s="54"/>
      <c r="MGB116" s="54"/>
      <c r="MGC116" s="52"/>
      <c r="MGD116" s="111"/>
      <c r="MGE116" s="55"/>
      <c r="MGF116" s="66"/>
      <c r="MGG116" s="54"/>
      <c r="MGH116" s="66"/>
      <c r="MGI116" s="54"/>
      <c r="MGJ116" s="54"/>
      <c r="MGK116" s="54"/>
      <c r="MGL116" s="52"/>
      <c r="MGM116" s="111"/>
      <c r="MGN116" s="55"/>
      <c r="MGO116" s="66"/>
      <c r="MGP116" s="54"/>
      <c r="MGQ116" s="66"/>
      <c r="MGR116" s="54"/>
      <c r="MGS116" s="54"/>
      <c r="MGT116" s="54"/>
      <c r="MGU116" s="52"/>
      <c r="MGV116" s="111"/>
      <c r="MGW116" s="55"/>
      <c r="MGX116" s="66"/>
      <c r="MGY116" s="54"/>
      <c r="MGZ116" s="66"/>
      <c r="MHA116" s="54"/>
      <c r="MHB116" s="54"/>
      <c r="MHC116" s="54"/>
      <c r="MHD116" s="52"/>
      <c r="MHE116" s="111"/>
      <c r="MHF116" s="55"/>
      <c r="MHG116" s="66"/>
      <c r="MHH116" s="54"/>
      <c r="MHI116" s="66"/>
      <c r="MHJ116" s="54"/>
      <c r="MHK116" s="54"/>
      <c r="MHL116" s="54"/>
      <c r="MHM116" s="52"/>
      <c r="MHN116" s="111"/>
      <c r="MHO116" s="55"/>
      <c r="MHP116" s="66"/>
      <c r="MHQ116" s="54"/>
      <c r="MHR116" s="66"/>
      <c r="MHS116" s="54"/>
      <c r="MHT116" s="54"/>
      <c r="MHU116" s="54"/>
      <c r="MHV116" s="52"/>
      <c r="MHW116" s="111"/>
      <c r="MHX116" s="55"/>
      <c r="MHY116" s="66"/>
      <c r="MHZ116" s="54"/>
      <c r="MIA116" s="66"/>
      <c r="MIB116" s="54"/>
      <c r="MIC116" s="54"/>
      <c r="MID116" s="54"/>
      <c r="MIE116" s="52"/>
      <c r="MIF116" s="111"/>
      <c r="MIG116" s="55"/>
      <c r="MIH116" s="66"/>
      <c r="MII116" s="54"/>
      <c r="MIJ116" s="66"/>
      <c r="MIK116" s="54"/>
      <c r="MIL116" s="54"/>
      <c r="MIM116" s="54"/>
      <c r="MIN116" s="52"/>
      <c r="MIO116" s="111"/>
      <c r="MIP116" s="55"/>
      <c r="MIQ116" s="66"/>
      <c r="MIR116" s="54"/>
      <c r="MIS116" s="66"/>
      <c r="MIT116" s="54"/>
      <c r="MIU116" s="54"/>
      <c r="MIV116" s="54"/>
      <c r="MIW116" s="52"/>
      <c r="MIX116" s="111"/>
      <c r="MIY116" s="55"/>
      <c r="MIZ116" s="66"/>
      <c r="MJA116" s="54"/>
      <c r="MJB116" s="66"/>
      <c r="MJC116" s="54"/>
      <c r="MJD116" s="54"/>
      <c r="MJE116" s="54"/>
      <c r="MJF116" s="52"/>
      <c r="MJG116" s="111"/>
      <c r="MJH116" s="55"/>
      <c r="MJI116" s="66"/>
      <c r="MJJ116" s="54"/>
      <c r="MJK116" s="66"/>
      <c r="MJL116" s="54"/>
      <c r="MJM116" s="54"/>
      <c r="MJN116" s="54"/>
      <c r="MJO116" s="52"/>
      <c r="MJP116" s="111"/>
      <c r="MJQ116" s="55"/>
      <c r="MJR116" s="66"/>
      <c r="MJS116" s="54"/>
      <c r="MJT116" s="66"/>
      <c r="MJU116" s="54"/>
      <c r="MJV116" s="54"/>
      <c r="MJW116" s="54"/>
      <c r="MJX116" s="52"/>
      <c r="MJY116" s="111"/>
      <c r="MJZ116" s="55"/>
      <c r="MKA116" s="66"/>
      <c r="MKB116" s="54"/>
      <c r="MKC116" s="66"/>
      <c r="MKD116" s="54"/>
      <c r="MKE116" s="54"/>
      <c r="MKF116" s="54"/>
      <c r="MKG116" s="52"/>
      <c r="MKH116" s="111"/>
      <c r="MKI116" s="55"/>
      <c r="MKJ116" s="66"/>
      <c r="MKK116" s="54"/>
      <c r="MKL116" s="66"/>
      <c r="MKM116" s="54"/>
      <c r="MKN116" s="54"/>
      <c r="MKO116" s="54"/>
      <c r="MKP116" s="52"/>
      <c r="MKQ116" s="111"/>
      <c r="MKR116" s="55"/>
      <c r="MKS116" s="66"/>
      <c r="MKT116" s="54"/>
      <c r="MKU116" s="66"/>
      <c r="MKV116" s="54"/>
      <c r="MKW116" s="54"/>
      <c r="MKX116" s="54"/>
      <c r="MKY116" s="52"/>
      <c r="MKZ116" s="111"/>
      <c r="MLA116" s="55"/>
      <c r="MLB116" s="66"/>
      <c r="MLC116" s="54"/>
      <c r="MLD116" s="66"/>
      <c r="MLE116" s="54"/>
      <c r="MLF116" s="54"/>
      <c r="MLG116" s="54"/>
      <c r="MLH116" s="52"/>
      <c r="MLI116" s="111"/>
      <c r="MLJ116" s="55"/>
      <c r="MLK116" s="66"/>
      <c r="MLL116" s="54"/>
      <c r="MLM116" s="66"/>
      <c r="MLN116" s="54"/>
      <c r="MLO116" s="54"/>
      <c r="MLP116" s="54"/>
      <c r="MLQ116" s="52"/>
      <c r="MLR116" s="111"/>
      <c r="MLS116" s="55"/>
      <c r="MLT116" s="66"/>
      <c r="MLU116" s="54"/>
      <c r="MLV116" s="66"/>
      <c r="MLW116" s="54"/>
      <c r="MLX116" s="54"/>
      <c r="MLY116" s="54"/>
      <c r="MLZ116" s="52"/>
      <c r="MMA116" s="111"/>
      <c r="MMB116" s="55"/>
      <c r="MMC116" s="66"/>
      <c r="MMD116" s="54"/>
      <c r="MME116" s="66"/>
      <c r="MMF116" s="54"/>
      <c r="MMG116" s="54"/>
      <c r="MMH116" s="54"/>
      <c r="MMI116" s="52"/>
      <c r="MMJ116" s="111"/>
      <c r="MMK116" s="55"/>
      <c r="MML116" s="66"/>
      <c r="MMM116" s="54"/>
      <c r="MMN116" s="66"/>
      <c r="MMO116" s="54"/>
      <c r="MMP116" s="54"/>
      <c r="MMQ116" s="54"/>
      <c r="MMR116" s="52"/>
      <c r="MMS116" s="111"/>
      <c r="MMT116" s="55"/>
      <c r="MMU116" s="66"/>
      <c r="MMV116" s="54"/>
      <c r="MMW116" s="66"/>
      <c r="MMX116" s="54"/>
      <c r="MMY116" s="54"/>
      <c r="MMZ116" s="54"/>
      <c r="MNA116" s="52"/>
      <c r="MNB116" s="111"/>
      <c r="MNC116" s="55"/>
      <c r="MND116" s="66"/>
      <c r="MNE116" s="54"/>
      <c r="MNF116" s="66"/>
      <c r="MNG116" s="54"/>
      <c r="MNH116" s="54"/>
      <c r="MNI116" s="54"/>
      <c r="MNJ116" s="52"/>
      <c r="MNK116" s="111"/>
      <c r="MNL116" s="55"/>
      <c r="MNM116" s="66"/>
      <c r="MNN116" s="54"/>
      <c r="MNO116" s="66"/>
      <c r="MNP116" s="54"/>
      <c r="MNQ116" s="54"/>
      <c r="MNR116" s="54"/>
      <c r="MNS116" s="52"/>
      <c r="MNT116" s="111"/>
      <c r="MNU116" s="55"/>
      <c r="MNV116" s="66"/>
      <c r="MNW116" s="54"/>
      <c r="MNX116" s="66"/>
      <c r="MNY116" s="54"/>
      <c r="MNZ116" s="54"/>
      <c r="MOA116" s="54"/>
      <c r="MOB116" s="52"/>
      <c r="MOC116" s="111"/>
      <c r="MOD116" s="55"/>
      <c r="MOE116" s="66"/>
      <c r="MOF116" s="54"/>
      <c r="MOG116" s="66"/>
      <c r="MOH116" s="54"/>
      <c r="MOI116" s="54"/>
      <c r="MOJ116" s="54"/>
      <c r="MOK116" s="52"/>
      <c r="MOL116" s="111"/>
      <c r="MOM116" s="55"/>
      <c r="MON116" s="66"/>
      <c r="MOO116" s="54"/>
      <c r="MOP116" s="66"/>
      <c r="MOQ116" s="54"/>
      <c r="MOR116" s="54"/>
      <c r="MOS116" s="54"/>
      <c r="MOT116" s="52"/>
      <c r="MOU116" s="111"/>
      <c r="MOV116" s="55"/>
      <c r="MOW116" s="66"/>
      <c r="MOX116" s="54"/>
      <c r="MOY116" s="66"/>
      <c r="MOZ116" s="54"/>
      <c r="MPA116" s="54"/>
      <c r="MPB116" s="54"/>
      <c r="MPC116" s="52"/>
      <c r="MPD116" s="111"/>
      <c r="MPE116" s="55"/>
      <c r="MPF116" s="66"/>
      <c r="MPG116" s="54"/>
      <c r="MPH116" s="66"/>
      <c r="MPI116" s="54"/>
      <c r="MPJ116" s="54"/>
      <c r="MPK116" s="54"/>
      <c r="MPL116" s="52"/>
      <c r="MPM116" s="111"/>
      <c r="MPN116" s="55"/>
      <c r="MPO116" s="66"/>
      <c r="MPP116" s="54"/>
      <c r="MPQ116" s="66"/>
      <c r="MPR116" s="54"/>
      <c r="MPS116" s="54"/>
      <c r="MPT116" s="54"/>
      <c r="MPU116" s="52"/>
      <c r="MPV116" s="111"/>
      <c r="MPW116" s="55"/>
      <c r="MPX116" s="66"/>
      <c r="MPY116" s="54"/>
      <c r="MPZ116" s="66"/>
      <c r="MQA116" s="54"/>
      <c r="MQB116" s="54"/>
      <c r="MQC116" s="54"/>
      <c r="MQD116" s="52"/>
      <c r="MQE116" s="111"/>
      <c r="MQF116" s="55"/>
      <c r="MQG116" s="66"/>
      <c r="MQH116" s="54"/>
      <c r="MQI116" s="66"/>
      <c r="MQJ116" s="54"/>
      <c r="MQK116" s="54"/>
      <c r="MQL116" s="54"/>
      <c r="MQM116" s="52"/>
      <c r="MQN116" s="111"/>
      <c r="MQO116" s="55"/>
      <c r="MQP116" s="66"/>
      <c r="MQQ116" s="54"/>
      <c r="MQR116" s="66"/>
      <c r="MQS116" s="54"/>
      <c r="MQT116" s="54"/>
      <c r="MQU116" s="54"/>
      <c r="MQV116" s="52"/>
      <c r="MQW116" s="111"/>
      <c r="MQX116" s="55"/>
      <c r="MQY116" s="66"/>
      <c r="MQZ116" s="54"/>
      <c r="MRA116" s="66"/>
      <c r="MRB116" s="54"/>
      <c r="MRC116" s="54"/>
      <c r="MRD116" s="54"/>
      <c r="MRE116" s="52"/>
      <c r="MRF116" s="111"/>
      <c r="MRG116" s="55"/>
      <c r="MRH116" s="66"/>
      <c r="MRI116" s="54"/>
      <c r="MRJ116" s="66"/>
      <c r="MRK116" s="54"/>
      <c r="MRL116" s="54"/>
      <c r="MRM116" s="54"/>
      <c r="MRN116" s="52"/>
      <c r="MRO116" s="111"/>
      <c r="MRP116" s="55"/>
      <c r="MRQ116" s="66"/>
      <c r="MRR116" s="54"/>
      <c r="MRS116" s="66"/>
      <c r="MRT116" s="54"/>
      <c r="MRU116" s="54"/>
      <c r="MRV116" s="54"/>
      <c r="MRW116" s="52"/>
      <c r="MRX116" s="111"/>
      <c r="MRY116" s="55"/>
      <c r="MRZ116" s="66"/>
      <c r="MSA116" s="54"/>
      <c r="MSB116" s="66"/>
      <c r="MSC116" s="54"/>
      <c r="MSD116" s="54"/>
      <c r="MSE116" s="54"/>
      <c r="MSF116" s="52"/>
      <c r="MSG116" s="111"/>
      <c r="MSH116" s="55"/>
      <c r="MSI116" s="66"/>
      <c r="MSJ116" s="54"/>
      <c r="MSK116" s="66"/>
      <c r="MSL116" s="54"/>
      <c r="MSM116" s="54"/>
      <c r="MSN116" s="54"/>
      <c r="MSO116" s="52"/>
      <c r="MSP116" s="111"/>
      <c r="MSQ116" s="55"/>
      <c r="MSR116" s="66"/>
      <c r="MSS116" s="54"/>
      <c r="MST116" s="66"/>
      <c r="MSU116" s="54"/>
      <c r="MSV116" s="54"/>
      <c r="MSW116" s="54"/>
      <c r="MSX116" s="52"/>
      <c r="MSY116" s="111"/>
      <c r="MSZ116" s="55"/>
      <c r="MTA116" s="66"/>
      <c r="MTB116" s="54"/>
      <c r="MTC116" s="66"/>
      <c r="MTD116" s="54"/>
      <c r="MTE116" s="54"/>
      <c r="MTF116" s="54"/>
      <c r="MTG116" s="52"/>
      <c r="MTH116" s="111"/>
      <c r="MTI116" s="55"/>
      <c r="MTJ116" s="66"/>
      <c r="MTK116" s="54"/>
      <c r="MTL116" s="66"/>
      <c r="MTM116" s="54"/>
      <c r="MTN116" s="54"/>
      <c r="MTO116" s="54"/>
      <c r="MTP116" s="52"/>
      <c r="MTQ116" s="111"/>
      <c r="MTR116" s="55"/>
      <c r="MTS116" s="66"/>
      <c r="MTT116" s="54"/>
      <c r="MTU116" s="66"/>
      <c r="MTV116" s="54"/>
      <c r="MTW116" s="54"/>
      <c r="MTX116" s="54"/>
      <c r="MTY116" s="52"/>
      <c r="MTZ116" s="111"/>
      <c r="MUA116" s="55"/>
      <c r="MUB116" s="66"/>
      <c r="MUC116" s="54"/>
      <c r="MUD116" s="66"/>
      <c r="MUE116" s="54"/>
      <c r="MUF116" s="54"/>
      <c r="MUG116" s="54"/>
      <c r="MUH116" s="52"/>
      <c r="MUI116" s="111"/>
      <c r="MUJ116" s="55"/>
      <c r="MUK116" s="66"/>
      <c r="MUL116" s="54"/>
      <c r="MUM116" s="66"/>
      <c r="MUN116" s="54"/>
      <c r="MUO116" s="54"/>
      <c r="MUP116" s="54"/>
      <c r="MUQ116" s="52"/>
      <c r="MUR116" s="111"/>
      <c r="MUS116" s="55"/>
      <c r="MUT116" s="66"/>
      <c r="MUU116" s="54"/>
      <c r="MUV116" s="66"/>
      <c r="MUW116" s="54"/>
      <c r="MUX116" s="54"/>
      <c r="MUY116" s="54"/>
      <c r="MUZ116" s="52"/>
      <c r="MVA116" s="111"/>
      <c r="MVB116" s="55"/>
      <c r="MVC116" s="66"/>
      <c r="MVD116" s="54"/>
      <c r="MVE116" s="66"/>
      <c r="MVF116" s="54"/>
      <c r="MVG116" s="54"/>
      <c r="MVH116" s="54"/>
      <c r="MVI116" s="52"/>
      <c r="MVJ116" s="111"/>
      <c r="MVK116" s="55"/>
      <c r="MVL116" s="66"/>
      <c r="MVM116" s="54"/>
      <c r="MVN116" s="66"/>
      <c r="MVO116" s="54"/>
      <c r="MVP116" s="54"/>
      <c r="MVQ116" s="54"/>
      <c r="MVR116" s="52"/>
      <c r="MVS116" s="111"/>
      <c r="MVT116" s="55"/>
      <c r="MVU116" s="66"/>
      <c r="MVV116" s="54"/>
      <c r="MVW116" s="66"/>
      <c r="MVX116" s="54"/>
      <c r="MVY116" s="54"/>
      <c r="MVZ116" s="54"/>
      <c r="MWA116" s="52"/>
      <c r="MWB116" s="111"/>
      <c r="MWC116" s="55"/>
      <c r="MWD116" s="66"/>
      <c r="MWE116" s="54"/>
      <c r="MWF116" s="66"/>
      <c r="MWG116" s="54"/>
      <c r="MWH116" s="54"/>
      <c r="MWI116" s="54"/>
      <c r="MWJ116" s="52"/>
      <c r="MWK116" s="111"/>
      <c r="MWL116" s="55"/>
      <c r="MWM116" s="66"/>
      <c r="MWN116" s="54"/>
      <c r="MWO116" s="66"/>
      <c r="MWP116" s="54"/>
      <c r="MWQ116" s="54"/>
      <c r="MWR116" s="54"/>
      <c r="MWS116" s="52"/>
      <c r="MWT116" s="111"/>
      <c r="MWU116" s="55"/>
      <c r="MWV116" s="66"/>
      <c r="MWW116" s="54"/>
      <c r="MWX116" s="66"/>
      <c r="MWY116" s="54"/>
      <c r="MWZ116" s="54"/>
      <c r="MXA116" s="54"/>
      <c r="MXB116" s="52"/>
      <c r="MXC116" s="111"/>
      <c r="MXD116" s="55"/>
      <c r="MXE116" s="66"/>
      <c r="MXF116" s="54"/>
      <c r="MXG116" s="66"/>
      <c r="MXH116" s="54"/>
      <c r="MXI116" s="54"/>
      <c r="MXJ116" s="54"/>
      <c r="MXK116" s="52"/>
      <c r="MXL116" s="111"/>
      <c r="MXM116" s="55"/>
      <c r="MXN116" s="66"/>
      <c r="MXO116" s="54"/>
      <c r="MXP116" s="66"/>
      <c r="MXQ116" s="54"/>
      <c r="MXR116" s="54"/>
      <c r="MXS116" s="54"/>
      <c r="MXT116" s="52"/>
      <c r="MXU116" s="111"/>
      <c r="MXV116" s="55"/>
      <c r="MXW116" s="66"/>
      <c r="MXX116" s="54"/>
      <c r="MXY116" s="66"/>
      <c r="MXZ116" s="54"/>
      <c r="MYA116" s="54"/>
      <c r="MYB116" s="54"/>
      <c r="MYC116" s="52"/>
      <c r="MYD116" s="111"/>
      <c r="MYE116" s="55"/>
      <c r="MYF116" s="66"/>
      <c r="MYG116" s="54"/>
      <c r="MYH116" s="66"/>
      <c r="MYI116" s="54"/>
      <c r="MYJ116" s="54"/>
      <c r="MYK116" s="54"/>
      <c r="MYL116" s="52"/>
      <c r="MYM116" s="111"/>
      <c r="MYN116" s="55"/>
      <c r="MYO116" s="66"/>
      <c r="MYP116" s="54"/>
      <c r="MYQ116" s="66"/>
      <c r="MYR116" s="54"/>
      <c r="MYS116" s="54"/>
      <c r="MYT116" s="54"/>
      <c r="MYU116" s="52"/>
      <c r="MYV116" s="111"/>
      <c r="MYW116" s="55"/>
      <c r="MYX116" s="66"/>
      <c r="MYY116" s="54"/>
      <c r="MYZ116" s="66"/>
      <c r="MZA116" s="54"/>
      <c r="MZB116" s="54"/>
      <c r="MZC116" s="54"/>
      <c r="MZD116" s="52"/>
      <c r="MZE116" s="111"/>
      <c r="MZF116" s="55"/>
      <c r="MZG116" s="66"/>
      <c r="MZH116" s="54"/>
      <c r="MZI116" s="66"/>
      <c r="MZJ116" s="54"/>
      <c r="MZK116" s="54"/>
      <c r="MZL116" s="54"/>
      <c r="MZM116" s="52"/>
      <c r="MZN116" s="111"/>
      <c r="MZO116" s="55"/>
      <c r="MZP116" s="66"/>
      <c r="MZQ116" s="54"/>
      <c r="MZR116" s="66"/>
      <c r="MZS116" s="54"/>
      <c r="MZT116" s="54"/>
      <c r="MZU116" s="54"/>
      <c r="MZV116" s="52"/>
      <c r="MZW116" s="111"/>
      <c r="MZX116" s="55"/>
      <c r="MZY116" s="66"/>
      <c r="MZZ116" s="54"/>
      <c r="NAA116" s="66"/>
      <c r="NAB116" s="54"/>
      <c r="NAC116" s="54"/>
      <c r="NAD116" s="54"/>
      <c r="NAE116" s="52"/>
      <c r="NAF116" s="111"/>
      <c r="NAG116" s="55"/>
      <c r="NAH116" s="66"/>
      <c r="NAI116" s="54"/>
      <c r="NAJ116" s="66"/>
      <c r="NAK116" s="54"/>
      <c r="NAL116" s="54"/>
      <c r="NAM116" s="54"/>
      <c r="NAN116" s="52"/>
      <c r="NAO116" s="111"/>
      <c r="NAP116" s="55"/>
      <c r="NAQ116" s="66"/>
      <c r="NAR116" s="54"/>
      <c r="NAS116" s="66"/>
      <c r="NAT116" s="54"/>
      <c r="NAU116" s="54"/>
      <c r="NAV116" s="54"/>
      <c r="NAW116" s="52"/>
      <c r="NAX116" s="111"/>
      <c r="NAY116" s="55"/>
      <c r="NAZ116" s="66"/>
      <c r="NBA116" s="54"/>
      <c r="NBB116" s="66"/>
      <c r="NBC116" s="54"/>
      <c r="NBD116" s="54"/>
      <c r="NBE116" s="54"/>
      <c r="NBF116" s="52"/>
      <c r="NBG116" s="111"/>
      <c r="NBH116" s="55"/>
      <c r="NBI116" s="66"/>
      <c r="NBJ116" s="54"/>
      <c r="NBK116" s="66"/>
      <c r="NBL116" s="54"/>
      <c r="NBM116" s="54"/>
      <c r="NBN116" s="54"/>
      <c r="NBO116" s="52"/>
      <c r="NBP116" s="111"/>
      <c r="NBQ116" s="55"/>
      <c r="NBR116" s="66"/>
      <c r="NBS116" s="54"/>
      <c r="NBT116" s="66"/>
      <c r="NBU116" s="54"/>
      <c r="NBV116" s="54"/>
      <c r="NBW116" s="54"/>
      <c r="NBX116" s="52"/>
      <c r="NBY116" s="111"/>
      <c r="NBZ116" s="55"/>
      <c r="NCA116" s="66"/>
      <c r="NCB116" s="54"/>
      <c r="NCC116" s="66"/>
      <c r="NCD116" s="54"/>
      <c r="NCE116" s="54"/>
      <c r="NCF116" s="54"/>
      <c r="NCG116" s="52"/>
      <c r="NCH116" s="111"/>
      <c r="NCI116" s="55"/>
      <c r="NCJ116" s="66"/>
      <c r="NCK116" s="54"/>
      <c r="NCL116" s="66"/>
      <c r="NCM116" s="54"/>
      <c r="NCN116" s="54"/>
      <c r="NCO116" s="54"/>
      <c r="NCP116" s="52"/>
      <c r="NCQ116" s="111"/>
      <c r="NCR116" s="55"/>
      <c r="NCS116" s="66"/>
      <c r="NCT116" s="54"/>
      <c r="NCU116" s="66"/>
      <c r="NCV116" s="54"/>
      <c r="NCW116" s="54"/>
      <c r="NCX116" s="54"/>
      <c r="NCY116" s="52"/>
      <c r="NCZ116" s="111"/>
      <c r="NDA116" s="55"/>
      <c r="NDB116" s="66"/>
      <c r="NDC116" s="54"/>
      <c r="NDD116" s="66"/>
      <c r="NDE116" s="54"/>
      <c r="NDF116" s="54"/>
      <c r="NDG116" s="54"/>
      <c r="NDH116" s="52"/>
      <c r="NDI116" s="111"/>
      <c r="NDJ116" s="55"/>
      <c r="NDK116" s="66"/>
      <c r="NDL116" s="54"/>
      <c r="NDM116" s="66"/>
      <c r="NDN116" s="54"/>
      <c r="NDO116" s="54"/>
      <c r="NDP116" s="54"/>
      <c r="NDQ116" s="52"/>
      <c r="NDR116" s="111"/>
      <c r="NDS116" s="55"/>
      <c r="NDT116" s="66"/>
      <c r="NDU116" s="54"/>
      <c r="NDV116" s="66"/>
      <c r="NDW116" s="54"/>
      <c r="NDX116" s="54"/>
      <c r="NDY116" s="54"/>
      <c r="NDZ116" s="52"/>
      <c r="NEA116" s="111"/>
      <c r="NEB116" s="55"/>
      <c r="NEC116" s="66"/>
      <c r="NED116" s="54"/>
      <c r="NEE116" s="66"/>
      <c r="NEF116" s="54"/>
      <c r="NEG116" s="54"/>
      <c r="NEH116" s="54"/>
      <c r="NEI116" s="52"/>
      <c r="NEJ116" s="111"/>
      <c r="NEK116" s="55"/>
      <c r="NEL116" s="66"/>
      <c r="NEM116" s="54"/>
      <c r="NEN116" s="66"/>
      <c r="NEO116" s="54"/>
      <c r="NEP116" s="54"/>
      <c r="NEQ116" s="54"/>
      <c r="NER116" s="52"/>
      <c r="NES116" s="111"/>
      <c r="NET116" s="55"/>
      <c r="NEU116" s="66"/>
      <c r="NEV116" s="54"/>
      <c r="NEW116" s="66"/>
      <c r="NEX116" s="54"/>
      <c r="NEY116" s="54"/>
      <c r="NEZ116" s="54"/>
      <c r="NFA116" s="52"/>
      <c r="NFB116" s="111"/>
      <c r="NFC116" s="55"/>
      <c r="NFD116" s="66"/>
      <c r="NFE116" s="54"/>
      <c r="NFF116" s="66"/>
      <c r="NFG116" s="54"/>
      <c r="NFH116" s="54"/>
      <c r="NFI116" s="54"/>
      <c r="NFJ116" s="52"/>
      <c r="NFK116" s="111"/>
      <c r="NFL116" s="55"/>
      <c r="NFM116" s="66"/>
      <c r="NFN116" s="54"/>
      <c r="NFO116" s="66"/>
      <c r="NFP116" s="54"/>
      <c r="NFQ116" s="54"/>
      <c r="NFR116" s="54"/>
      <c r="NFS116" s="52"/>
      <c r="NFT116" s="111"/>
      <c r="NFU116" s="55"/>
      <c r="NFV116" s="66"/>
      <c r="NFW116" s="54"/>
      <c r="NFX116" s="66"/>
      <c r="NFY116" s="54"/>
      <c r="NFZ116" s="54"/>
      <c r="NGA116" s="54"/>
      <c r="NGB116" s="52"/>
      <c r="NGC116" s="111"/>
      <c r="NGD116" s="55"/>
      <c r="NGE116" s="66"/>
      <c r="NGF116" s="54"/>
      <c r="NGG116" s="66"/>
      <c r="NGH116" s="54"/>
      <c r="NGI116" s="54"/>
      <c r="NGJ116" s="54"/>
      <c r="NGK116" s="52"/>
      <c r="NGL116" s="111"/>
      <c r="NGM116" s="55"/>
      <c r="NGN116" s="66"/>
      <c r="NGO116" s="54"/>
      <c r="NGP116" s="66"/>
      <c r="NGQ116" s="54"/>
      <c r="NGR116" s="54"/>
      <c r="NGS116" s="54"/>
      <c r="NGT116" s="52"/>
      <c r="NGU116" s="111"/>
      <c r="NGV116" s="55"/>
      <c r="NGW116" s="66"/>
      <c r="NGX116" s="54"/>
      <c r="NGY116" s="66"/>
      <c r="NGZ116" s="54"/>
      <c r="NHA116" s="54"/>
      <c r="NHB116" s="54"/>
      <c r="NHC116" s="52"/>
      <c r="NHD116" s="111"/>
      <c r="NHE116" s="55"/>
      <c r="NHF116" s="66"/>
      <c r="NHG116" s="54"/>
      <c r="NHH116" s="66"/>
      <c r="NHI116" s="54"/>
      <c r="NHJ116" s="54"/>
      <c r="NHK116" s="54"/>
      <c r="NHL116" s="52"/>
      <c r="NHM116" s="111"/>
      <c r="NHN116" s="55"/>
      <c r="NHO116" s="66"/>
      <c r="NHP116" s="54"/>
      <c r="NHQ116" s="66"/>
      <c r="NHR116" s="54"/>
      <c r="NHS116" s="54"/>
      <c r="NHT116" s="54"/>
      <c r="NHU116" s="52"/>
      <c r="NHV116" s="111"/>
      <c r="NHW116" s="55"/>
      <c r="NHX116" s="66"/>
      <c r="NHY116" s="54"/>
      <c r="NHZ116" s="66"/>
      <c r="NIA116" s="54"/>
      <c r="NIB116" s="54"/>
      <c r="NIC116" s="54"/>
      <c r="NID116" s="52"/>
      <c r="NIE116" s="111"/>
      <c r="NIF116" s="55"/>
      <c r="NIG116" s="66"/>
      <c r="NIH116" s="54"/>
      <c r="NII116" s="66"/>
      <c r="NIJ116" s="54"/>
      <c r="NIK116" s="54"/>
      <c r="NIL116" s="54"/>
      <c r="NIM116" s="52"/>
      <c r="NIN116" s="111"/>
      <c r="NIO116" s="55"/>
      <c r="NIP116" s="66"/>
      <c r="NIQ116" s="54"/>
      <c r="NIR116" s="66"/>
      <c r="NIS116" s="54"/>
      <c r="NIT116" s="54"/>
      <c r="NIU116" s="54"/>
      <c r="NIV116" s="52"/>
      <c r="NIW116" s="111"/>
      <c r="NIX116" s="55"/>
      <c r="NIY116" s="66"/>
      <c r="NIZ116" s="54"/>
      <c r="NJA116" s="66"/>
      <c r="NJB116" s="54"/>
      <c r="NJC116" s="54"/>
      <c r="NJD116" s="54"/>
      <c r="NJE116" s="52"/>
      <c r="NJF116" s="111"/>
      <c r="NJG116" s="55"/>
      <c r="NJH116" s="66"/>
      <c r="NJI116" s="54"/>
      <c r="NJJ116" s="66"/>
      <c r="NJK116" s="54"/>
      <c r="NJL116" s="54"/>
      <c r="NJM116" s="54"/>
      <c r="NJN116" s="52"/>
      <c r="NJO116" s="111"/>
      <c r="NJP116" s="55"/>
      <c r="NJQ116" s="66"/>
      <c r="NJR116" s="54"/>
      <c r="NJS116" s="66"/>
      <c r="NJT116" s="54"/>
      <c r="NJU116" s="54"/>
      <c r="NJV116" s="54"/>
      <c r="NJW116" s="52"/>
      <c r="NJX116" s="111"/>
      <c r="NJY116" s="55"/>
      <c r="NJZ116" s="66"/>
      <c r="NKA116" s="54"/>
      <c r="NKB116" s="66"/>
      <c r="NKC116" s="54"/>
      <c r="NKD116" s="54"/>
      <c r="NKE116" s="54"/>
      <c r="NKF116" s="52"/>
      <c r="NKG116" s="111"/>
      <c r="NKH116" s="55"/>
      <c r="NKI116" s="66"/>
      <c r="NKJ116" s="54"/>
      <c r="NKK116" s="66"/>
      <c r="NKL116" s="54"/>
      <c r="NKM116" s="54"/>
      <c r="NKN116" s="54"/>
      <c r="NKO116" s="52"/>
      <c r="NKP116" s="111"/>
      <c r="NKQ116" s="55"/>
      <c r="NKR116" s="66"/>
      <c r="NKS116" s="54"/>
      <c r="NKT116" s="66"/>
      <c r="NKU116" s="54"/>
      <c r="NKV116" s="54"/>
      <c r="NKW116" s="54"/>
      <c r="NKX116" s="52"/>
      <c r="NKY116" s="111"/>
      <c r="NKZ116" s="55"/>
      <c r="NLA116" s="66"/>
      <c r="NLB116" s="54"/>
      <c r="NLC116" s="66"/>
      <c r="NLD116" s="54"/>
      <c r="NLE116" s="54"/>
      <c r="NLF116" s="54"/>
      <c r="NLG116" s="52"/>
      <c r="NLH116" s="111"/>
      <c r="NLI116" s="55"/>
      <c r="NLJ116" s="66"/>
      <c r="NLK116" s="54"/>
      <c r="NLL116" s="66"/>
      <c r="NLM116" s="54"/>
      <c r="NLN116" s="54"/>
      <c r="NLO116" s="54"/>
      <c r="NLP116" s="52"/>
      <c r="NLQ116" s="111"/>
      <c r="NLR116" s="55"/>
      <c r="NLS116" s="66"/>
      <c r="NLT116" s="54"/>
      <c r="NLU116" s="66"/>
      <c r="NLV116" s="54"/>
      <c r="NLW116" s="54"/>
      <c r="NLX116" s="54"/>
      <c r="NLY116" s="52"/>
      <c r="NLZ116" s="111"/>
      <c r="NMA116" s="55"/>
      <c r="NMB116" s="66"/>
      <c r="NMC116" s="54"/>
      <c r="NMD116" s="66"/>
      <c r="NME116" s="54"/>
      <c r="NMF116" s="54"/>
      <c r="NMG116" s="54"/>
      <c r="NMH116" s="52"/>
      <c r="NMI116" s="111"/>
      <c r="NMJ116" s="55"/>
      <c r="NMK116" s="66"/>
      <c r="NML116" s="54"/>
      <c r="NMM116" s="66"/>
      <c r="NMN116" s="54"/>
      <c r="NMO116" s="54"/>
      <c r="NMP116" s="54"/>
      <c r="NMQ116" s="52"/>
      <c r="NMR116" s="111"/>
      <c r="NMS116" s="55"/>
      <c r="NMT116" s="66"/>
      <c r="NMU116" s="54"/>
      <c r="NMV116" s="66"/>
      <c r="NMW116" s="54"/>
      <c r="NMX116" s="54"/>
      <c r="NMY116" s="54"/>
      <c r="NMZ116" s="52"/>
      <c r="NNA116" s="111"/>
      <c r="NNB116" s="55"/>
      <c r="NNC116" s="66"/>
      <c r="NND116" s="54"/>
      <c r="NNE116" s="66"/>
      <c r="NNF116" s="54"/>
      <c r="NNG116" s="54"/>
      <c r="NNH116" s="54"/>
      <c r="NNI116" s="52"/>
      <c r="NNJ116" s="111"/>
      <c r="NNK116" s="55"/>
      <c r="NNL116" s="66"/>
      <c r="NNM116" s="54"/>
      <c r="NNN116" s="66"/>
      <c r="NNO116" s="54"/>
      <c r="NNP116" s="54"/>
      <c r="NNQ116" s="54"/>
      <c r="NNR116" s="52"/>
      <c r="NNS116" s="111"/>
      <c r="NNT116" s="55"/>
      <c r="NNU116" s="66"/>
      <c r="NNV116" s="54"/>
      <c r="NNW116" s="66"/>
      <c r="NNX116" s="54"/>
      <c r="NNY116" s="54"/>
      <c r="NNZ116" s="54"/>
      <c r="NOA116" s="52"/>
      <c r="NOB116" s="111"/>
      <c r="NOC116" s="55"/>
      <c r="NOD116" s="66"/>
      <c r="NOE116" s="54"/>
      <c r="NOF116" s="66"/>
      <c r="NOG116" s="54"/>
      <c r="NOH116" s="54"/>
      <c r="NOI116" s="54"/>
      <c r="NOJ116" s="52"/>
      <c r="NOK116" s="111"/>
      <c r="NOL116" s="55"/>
      <c r="NOM116" s="66"/>
      <c r="NON116" s="54"/>
      <c r="NOO116" s="66"/>
      <c r="NOP116" s="54"/>
      <c r="NOQ116" s="54"/>
      <c r="NOR116" s="54"/>
      <c r="NOS116" s="52"/>
      <c r="NOT116" s="111"/>
      <c r="NOU116" s="55"/>
      <c r="NOV116" s="66"/>
      <c r="NOW116" s="54"/>
      <c r="NOX116" s="66"/>
      <c r="NOY116" s="54"/>
      <c r="NOZ116" s="54"/>
      <c r="NPA116" s="54"/>
      <c r="NPB116" s="52"/>
      <c r="NPC116" s="111"/>
      <c r="NPD116" s="55"/>
      <c r="NPE116" s="66"/>
      <c r="NPF116" s="54"/>
      <c r="NPG116" s="66"/>
      <c r="NPH116" s="54"/>
      <c r="NPI116" s="54"/>
      <c r="NPJ116" s="54"/>
      <c r="NPK116" s="52"/>
      <c r="NPL116" s="111"/>
      <c r="NPM116" s="55"/>
      <c r="NPN116" s="66"/>
      <c r="NPO116" s="54"/>
      <c r="NPP116" s="66"/>
      <c r="NPQ116" s="54"/>
      <c r="NPR116" s="54"/>
      <c r="NPS116" s="54"/>
      <c r="NPT116" s="52"/>
      <c r="NPU116" s="111"/>
      <c r="NPV116" s="55"/>
      <c r="NPW116" s="66"/>
      <c r="NPX116" s="54"/>
      <c r="NPY116" s="66"/>
      <c r="NPZ116" s="54"/>
      <c r="NQA116" s="54"/>
      <c r="NQB116" s="54"/>
      <c r="NQC116" s="52"/>
      <c r="NQD116" s="111"/>
      <c r="NQE116" s="55"/>
      <c r="NQF116" s="66"/>
      <c r="NQG116" s="54"/>
      <c r="NQH116" s="66"/>
      <c r="NQI116" s="54"/>
      <c r="NQJ116" s="54"/>
      <c r="NQK116" s="54"/>
      <c r="NQL116" s="52"/>
      <c r="NQM116" s="111"/>
      <c r="NQN116" s="55"/>
      <c r="NQO116" s="66"/>
      <c r="NQP116" s="54"/>
      <c r="NQQ116" s="66"/>
      <c r="NQR116" s="54"/>
      <c r="NQS116" s="54"/>
      <c r="NQT116" s="54"/>
      <c r="NQU116" s="52"/>
      <c r="NQV116" s="111"/>
      <c r="NQW116" s="55"/>
      <c r="NQX116" s="66"/>
      <c r="NQY116" s="54"/>
      <c r="NQZ116" s="66"/>
      <c r="NRA116" s="54"/>
      <c r="NRB116" s="54"/>
      <c r="NRC116" s="54"/>
      <c r="NRD116" s="52"/>
      <c r="NRE116" s="111"/>
      <c r="NRF116" s="55"/>
      <c r="NRG116" s="66"/>
      <c r="NRH116" s="54"/>
      <c r="NRI116" s="66"/>
      <c r="NRJ116" s="54"/>
      <c r="NRK116" s="54"/>
      <c r="NRL116" s="54"/>
      <c r="NRM116" s="52"/>
      <c r="NRN116" s="111"/>
      <c r="NRO116" s="55"/>
      <c r="NRP116" s="66"/>
      <c r="NRQ116" s="54"/>
      <c r="NRR116" s="66"/>
      <c r="NRS116" s="54"/>
      <c r="NRT116" s="54"/>
      <c r="NRU116" s="54"/>
      <c r="NRV116" s="52"/>
      <c r="NRW116" s="111"/>
      <c r="NRX116" s="55"/>
      <c r="NRY116" s="66"/>
      <c r="NRZ116" s="54"/>
      <c r="NSA116" s="66"/>
      <c r="NSB116" s="54"/>
      <c r="NSC116" s="54"/>
      <c r="NSD116" s="54"/>
      <c r="NSE116" s="52"/>
      <c r="NSF116" s="111"/>
      <c r="NSG116" s="55"/>
      <c r="NSH116" s="66"/>
      <c r="NSI116" s="54"/>
      <c r="NSJ116" s="66"/>
      <c r="NSK116" s="54"/>
      <c r="NSL116" s="54"/>
      <c r="NSM116" s="54"/>
      <c r="NSN116" s="52"/>
      <c r="NSO116" s="111"/>
      <c r="NSP116" s="55"/>
      <c r="NSQ116" s="66"/>
      <c r="NSR116" s="54"/>
      <c r="NSS116" s="66"/>
      <c r="NST116" s="54"/>
      <c r="NSU116" s="54"/>
      <c r="NSV116" s="54"/>
      <c r="NSW116" s="52"/>
      <c r="NSX116" s="111"/>
      <c r="NSY116" s="55"/>
      <c r="NSZ116" s="66"/>
      <c r="NTA116" s="54"/>
      <c r="NTB116" s="66"/>
      <c r="NTC116" s="54"/>
      <c r="NTD116" s="54"/>
      <c r="NTE116" s="54"/>
      <c r="NTF116" s="52"/>
      <c r="NTG116" s="111"/>
      <c r="NTH116" s="55"/>
      <c r="NTI116" s="66"/>
      <c r="NTJ116" s="54"/>
      <c r="NTK116" s="66"/>
      <c r="NTL116" s="54"/>
      <c r="NTM116" s="54"/>
      <c r="NTN116" s="54"/>
      <c r="NTO116" s="52"/>
      <c r="NTP116" s="111"/>
      <c r="NTQ116" s="55"/>
      <c r="NTR116" s="66"/>
      <c r="NTS116" s="54"/>
      <c r="NTT116" s="66"/>
      <c r="NTU116" s="54"/>
      <c r="NTV116" s="54"/>
      <c r="NTW116" s="54"/>
      <c r="NTX116" s="52"/>
      <c r="NTY116" s="111"/>
      <c r="NTZ116" s="55"/>
      <c r="NUA116" s="66"/>
      <c r="NUB116" s="54"/>
      <c r="NUC116" s="66"/>
      <c r="NUD116" s="54"/>
      <c r="NUE116" s="54"/>
      <c r="NUF116" s="54"/>
      <c r="NUG116" s="52"/>
      <c r="NUH116" s="111"/>
      <c r="NUI116" s="55"/>
      <c r="NUJ116" s="66"/>
      <c r="NUK116" s="54"/>
      <c r="NUL116" s="66"/>
      <c r="NUM116" s="54"/>
      <c r="NUN116" s="54"/>
      <c r="NUO116" s="54"/>
      <c r="NUP116" s="52"/>
      <c r="NUQ116" s="111"/>
      <c r="NUR116" s="55"/>
      <c r="NUS116" s="66"/>
      <c r="NUT116" s="54"/>
      <c r="NUU116" s="66"/>
      <c r="NUV116" s="54"/>
      <c r="NUW116" s="54"/>
      <c r="NUX116" s="54"/>
      <c r="NUY116" s="52"/>
      <c r="NUZ116" s="111"/>
      <c r="NVA116" s="55"/>
      <c r="NVB116" s="66"/>
      <c r="NVC116" s="54"/>
      <c r="NVD116" s="66"/>
      <c r="NVE116" s="54"/>
      <c r="NVF116" s="54"/>
      <c r="NVG116" s="54"/>
      <c r="NVH116" s="52"/>
      <c r="NVI116" s="111"/>
      <c r="NVJ116" s="55"/>
      <c r="NVK116" s="66"/>
      <c r="NVL116" s="54"/>
      <c r="NVM116" s="66"/>
      <c r="NVN116" s="54"/>
      <c r="NVO116" s="54"/>
      <c r="NVP116" s="54"/>
      <c r="NVQ116" s="52"/>
      <c r="NVR116" s="111"/>
      <c r="NVS116" s="55"/>
      <c r="NVT116" s="66"/>
      <c r="NVU116" s="54"/>
      <c r="NVV116" s="66"/>
      <c r="NVW116" s="54"/>
      <c r="NVX116" s="54"/>
      <c r="NVY116" s="54"/>
      <c r="NVZ116" s="52"/>
      <c r="NWA116" s="111"/>
      <c r="NWB116" s="55"/>
      <c r="NWC116" s="66"/>
      <c r="NWD116" s="54"/>
      <c r="NWE116" s="66"/>
      <c r="NWF116" s="54"/>
      <c r="NWG116" s="54"/>
      <c r="NWH116" s="54"/>
      <c r="NWI116" s="52"/>
      <c r="NWJ116" s="111"/>
      <c r="NWK116" s="55"/>
      <c r="NWL116" s="66"/>
      <c r="NWM116" s="54"/>
      <c r="NWN116" s="66"/>
      <c r="NWO116" s="54"/>
      <c r="NWP116" s="54"/>
      <c r="NWQ116" s="54"/>
      <c r="NWR116" s="52"/>
      <c r="NWS116" s="111"/>
      <c r="NWT116" s="55"/>
      <c r="NWU116" s="66"/>
      <c r="NWV116" s="54"/>
      <c r="NWW116" s="66"/>
      <c r="NWX116" s="54"/>
      <c r="NWY116" s="54"/>
      <c r="NWZ116" s="54"/>
      <c r="NXA116" s="52"/>
      <c r="NXB116" s="111"/>
      <c r="NXC116" s="55"/>
      <c r="NXD116" s="66"/>
      <c r="NXE116" s="54"/>
      <c r="NXF116" s="66"/>
      <c r="NXG116" s="54"/>
      <c r="NXH116" s="54"/>
      <c r="NXI116" s="54"/>
      <c r="NXJ116" s="52"/>
      <c r="NXK116" s="111"/>
      <c r="NXL116" s="55"/>
      <c r="NXM116" s="66"/>
      <c r="NXN116" s="54"/>
      <c r="NXO116" s="66"/>
      <c r="NXP116" s="54"/>
      <c r="NXQ116" s="54"/>
      <c r="NXR116" s="54"/>
      <c r="NXS116" s="52"/>
      <c r="NXT116" s="111"/>
      <c r="NXU116" s="55"/>
      <c r="NXV116" s="66"/>
      <c r="NXW116" s="54"/>
      <c r="NXX116" s="66"/>
      <c r="NXY116" s="54"/>
      <c r="NXZ116" s="54"/>
      <c r="NYA116" s="54"/>
      <c r="NYB116" s="52"/>
      <c r="NYC116" s="111"/>
      <c r="NYD116" s="55"/>
      <c r="NYE116" s="66"/>
      <c r="NYF116" s="54"/>
      <c r="NYG116" s="66"/>
      <c r="NYH116" s="54"/>
      <c r="NYI116" s="54"/>
      <c r="NYJ116" s="54"/>
      <c r="NYK116" s="52"/>
      <c r="NYL116" s="111"/>
      <c r="NYM116" s="55"/>
      <c r="NYN116" s="66"/>
      <c r="NYO116" s="54"/>
      <c r="NYP116" s="66"/>
      <c r="NYQ116" s="54"/>
      <c r="NYR116" s="54"/>
      <c r="NYS116" s="54"/>
      <c r="NYT116" s="52"/>
      <c r="NYU116" s="111"/>
      <c r="NYV116" s="55"/>
      <c r="NYW116" s="66"/>
      <c r="NYX116" s="54"/>
      <c r="NYY116" s="66"/>
      <c r="NYZ116" s="54"/>
      <c r="NZA116" s="54"/>
      <c r="NZB116" s="54"/>
      <c r="NZC116" s="52"/>
      <c r="NZD116" s="111"/>
      <c r="NZE116" s="55"/>
      <c r="NZF116" s="66"/>
      <c r="NZG116" s="54"/>
      <c r="NZH116" s="66"/>
      <c r="NZI116" s="54"/>
      <c r="NZJ116" s="54"/>
      <c r="NZK116" s="54"/>
      <c r="NZL116" s="52"/>
      <c r="NZM116" s="111"/>
      <c r="NZN116" s="55"/>
      <c r="NZO116" s="66"/>
      <c r="NZP116" s="54"/>
      <c r="NZQ116" s="66"/>
      <c r="NZR116" s="54"/>
      <c r="NZS116" s="54"/>
      <c r="NZT116" s="54"/>
      <c r="NZU116" s="52"/>
      <c r="NZV116" s="111"/>
      <c r="NZW116" s="55"/>
      <c r="NZX116" s="66"/>
      <c r="NZY116" s="54"/>
      <c r="NZZ116" s="66"/>
      <c r="OAA116" s="54"/>
      <c r="OAB116" s="54"/>
      <c r="OAC116" s="54"/>
      <c r="OAD116" s="52"/>
      <c r="OAE116" s="111"/>
      <c r="OAF116" s="55"/>
      <c r="OAG116" s="66"/>
      <c r="OAH116" s="54"/>
      <c r="OAI116" s="66"/>
      <c r="OAJ116" s="54"/>
      <c r="OAK116" s="54"/>
      <c r="OAL116" s="54"/>
      <c r="OAM116" s="52"/>
      <c r="OAN116" s="111"/>
      <c r="OAO116" s="55"/>
      <c r="OAP116" s="66"/>
      <c r="OAQ116" s="54"/>
      <c r="OAR116" s="66"/>
      <c r="OAS116" s="54"/>
      <c r="OAT116" s="54"/>
      <c r="OAU116" s="54"/>
      <c r="OAV116" s="52"/>
      <c r="OAW116" s="111"/>
      <c r="OAX116" s="55"/>
      <c r="OAY116" s="66"/>
      <c r="OAZ116" s="54"/>
      <c r="OBA116" s="66"/>
      <c r="OBB116" s="54"/>
      <c r="OBC116" s="54"/>
      <c r="OBD116" s="54"/>
      <c r="OBE116" s="52"/>
      <c r="OBF116" s="111"/>
      <c r="OBG116" s="55"/>
      <c r="OBH116" s="66"/>
      <c r="OBI116" s="54"/>
      <c r="OBJ116" s="66"/>
      <c r="OBK116" s="54"/>
      <c r="OBL116" s="54"/>
      <c r="OBM116" s="54"/>
      <c r="OBN116" s="52"/>
      <c r="OBO116" s="111"/>
      <c r="OBP116" s="55"/>
      <c r="OBQ116" s="66"/>
      <c r="OBR116" s="54"/>
      <c r="OBS116" s="66"/>
      <c r="OBT116" s="54"/>
      <c r="OBU116" s="54"/>
      <c r="OBV116" s="54"/>
      <c r="OBW116" s="52"/>
      <c r="OBX116" s="111"/>
      <c r="OBY116" s="55"/>
      <c r="OBZ116" s="66"/>
      <c r="OCA116" s="54"/>
      <c r="OCB116" s="66"/>
      <c r="OCC116" s="54"/>
      <c r="OCD116" s="54"/>
      <c r="OCE116" s="54"/>
      <c r="OCF116" s="52"/>
      <c r="OCG116" s="111"/>
      <c r="OCH116" s="55"/>
      <c r="OCI116" s="66"/>
      <c r="OCJ116" s="54"/>
      <c r="OCK116" s="66"/>
      <c r="OCL116" s="54"/>
      <c r="OCM116" s="54"/>
      <c r="OCN116" s="54"/>
      <c r="OCO116" s="52"/>
      <c r="OCP116" s="111"/>
      <c r="OCQ116" s="55"/>
      <c r="OCR116" s="66"/>
      <c r="OCS116" s="54"/>
      <c r="OCT116" s="66"/>
      <c r="OCU116" s="54"/>
      <c r="OCV116" s="54"/>
      <c r="OCW116" s="54"/>
      <c r="OCX116" s="52"/>
      <c r="OCY116" s="111"/>
      <c r="OCZ116" s="55"/>
      <c r="ODA116" s="66"/>
      <c r="ODB116" s="54"/>
      <c r="ODC116" s="66"/>
      <c r="ODD116" s="54"/>
      <c r="ODE116" s="54"/>
      <c r="ODF116" s="54"/>
      <c r="ODG116" s="52"/>
      <c r="ODH116" s="111"/>
      <c r="ODI116" s="55"/>
      <c r="ODJ116" s="66"/>
      <c r="ODK116" s="54"/>
      <c r="ODL116" s="66"/>
      <c r="ODM116" s="54"/>
      <c r="ODN116" s="54"/>
      <c r="ODO116" s="54"/>
      <c r="ODP116" s="52"/>
      <c r="ODQ116" s="111"/>
      <c r="ODR116" s="55"/>
      <c r="ODS116" s="66"/>
      <c r="ODT116" s="54"/>
      <c r="ODU116" s="66"/>
      <c r="ODV116" s="54"/>
      <c r="ODW116" s="54"/>
      <c r="ODX116" s="54"/>
      <c r="ODY116" s="52"/>
      <c r="ODZ116" s="111"/>
      <c r="OEA116" s="55"/>
      <c r="OEB116" s="66"/>
      <c r="OEC116" s="54"/>
      <c r="OED116" s="66"/>
      <c r="OEE116" s="54"/>
      <c r="OEF116" s="54"/>
      <c r="OEG116" s="54"/>
      <c r="OEH116" s="52"/>
      <c r="OEI116" s="111"/>
      <c r="OEJ116" s="55"/>
      <c r="OEK116" s="66"/>
      <c r="OEL116" s="54"/>
      <c r="OEM116" s="66"/>
      <c r="OEN116" s="54"/>
      <c r="OEO116" s="54"/>
      <c r="OEP116" s="54"/>
      <c r="OEQ116" s="52"/>
      <c r="OER116" s="111"/>
      <c r="OES116" s="55"/>
      <c r="OET116" s="66"/>
      <c r="OEU116" s="54"/>
      <c r="OEV116" s="66"/>
      <c r="OEW116" s="54"/>
      <c r="OEX116" s="54"/>
      <c r="OEY116" s="54"/>
      <c r="OEZ116" s="52"/>
      <c r="OFA116" s="111"/>
      <c r="OFB116" s="55"/>
      <c r="OFC116" s="66"/>
      <c r="OFD116" s="54"/>
      <c r="OFE116" s="66"/>
      <c r="OFF116" s="54"/>
      <c r="OFG116" s="54"/>
      <c r="OFH116" s="54"/>
      <c r="OFI116" s="52"/>
      <c r="OFJ116" s="111"/>
      <c r="OFK116" s="55"/>
      <c r="OFL116" s="66"/>
      <c r="OFM116" s="54"/>
      <c r="OFN116" s="66"/>
      <c r="OFO116" s="54"/>
      <c r="OFP116" s="54"/>
      <c r="OFQ116" s="54"/>
      <c r="OFR116" s="52"/>
      <c r="OFS116" s="111"/>
      <c r="OFT116" s="55"/>
      <c r="OFU116" s="66"/>
      <c r="OFV116" s="54"/>
      <c r="OFW116" s="66"/>
      <c r="OFX116" s="54"/>
      <c r="OFY116" s="54"/>
      <c r="OFZ116" s="54"/>
      <c r="OGA116" s="52"/>
      <c r="OGB116" s="111"/>
      <c r="OGC116" s="55"/>
      <c r="OGD116" s="66"/>
      <c r="OGE116" s="54"/>
      <c r="OGF116" s="66"/>
      <c r="OGG116" s="54"/>
      <c r="OGH116" s="54"/>
      <c r="OGI116" s="54"/>
      <c r="OGJ116" s="52"/>
      <c r="OGK116" s="111"/>
      <c r="OGL116" s="55"/>
      <c r="OGM116" s="66"/>
      <c r="OGN116" s="54"/>
      <c r="OGO116" s="66"/>
      <c r="OGP116" s="54"/>
      <c r="OGQ116" s="54"/>
      <c r="OGR116" s="54"/>
      <c r="OGS116" s="52"/>
      <c r="OGT116" s="111"/>
      <c r="OGU116" s="55"/>
      <c r="OGV116" s="66"/>
      <c r="OGW116" s="54"/>
      <c r="OGX116" s="66"/>
      <c r="OGY116" s="54"/>
      <c r="OGZ116" s="54"/>
      <c r="OHA116" s="54"/>
      <c r="OHB116" s="52"/>
      <c r="OHC116" s="111"/>
      <c r="OHD116" s="55"/>
      <c r="OHE116" s="66"/>
      <c r="OHF116" s="54"/>
      <c r="OHG116" s="66"/>
      <c r="OHH116" s="54"/>
      <c r="OHI116" s="54"/>
      <c r="OHJ116" s="54"/>
      <c r="OHK116" s="52"/>
      <c r="OHL116" s="111"/>
      <c r="OHM116" s="55"/>
      <c r="OHN116" s="66"/>
      <c r="OHO116" s="54"/>
      <c r="OHP116" s="66"/>
      <c r="OHQ116" s="54"/>
      <c r="OHR116" s="54"/>
      <c r="OHS116" s="54"/>
      <c r="OHT116" s="52"/>
      <c r="OHU116" s="111"/>
      <c r="OHV116" s="55"/>
      <c r="OHW116" s="66"/>
      <c r="OHX116" s="54"/>
      <c r="OHY116" s="66"/>
      <c r="OHZ116" s="54"/>
      <c r="OIA116" s="54"/>
      <c r="OIB116" s="54"/>
      <c r="OIC116" s="52"/>
      <c r="OID116" s="111"/>
      <c r="OIE116" s="55"/>
      <c r="OIF116" s="66"/>
      <c r="OIG116" s="54"/>
      <c r="OIH116" s="66"/>
      <c r="OII116" s="54"/>
      <c r="OIJ116" s="54"/>
      <c r="OIK116" s="54"/>
      <c r="OIL116" s="52"/>
      <c r="OIM116" s="111"/>
      <c r="OIN116" s="55"/>
      <c r="OIO116" s="66"/>
      <c r="OIP116" s="54"/>
      <c r="OIQ116" s="66"/>
      <c r="OIR116" s="54"/>
      <c r="OIS116" s="54"/>
      <c r="OIT116" s="54"/>
      <c r="OIU116" s="52"/>
      <c r="OIV116" s="111"/>
      <c r="OIW116" s="55"/>
      <c r="OIX116" s="66"/>
      <c r="OIY116" s="54"/>
      <c r="OIZ116" s="66"/>
      <c r="OJA116" s="54"/>
      <c r="OJB116" s="54"/>
      <c r="OJC116" s="54"/>
      <c r="OJD116" s="52"/>
      <c r="OJE116" s="111"/>
      <c r="OJF116" s="55"/>
      <c r="OJG116" s="66"/>
      <c r="OJH116" s="54"/>
      <c r="OJI116" s="66"/>
      <c r="OJJ116" s="54"/>
      <c r="OJK116" s="54"/>
      <c r="OJL116" s="54"/>
      <c r="OJM116" s="52"/>
      <c r="OJN116" s="111"/>
      <c r="OJO116" s="55"/>
      <c r="OJP116" s="66"/>
      <c r="OJQ116" s="54"/>
      <c r="OJR116" s="66"/>
      <c r="OJS116" s="54"/>
      <c r="OJT116" s="54"/>
      <c r="OJU116" s="54"/>
      <c r="OJV116" s="52"/>
      <c r="OJW116" s="111"/>
      <c r="OJX116" s="55"/>
      <c r="OJY116" s="66"/>
      <c r="OJZ116" s="54"/>
      <c r="OKA116" s="66"/>
      <c r="OKB116" s="54"/>
      <c r="OKC116" s="54"/>
      <c r="OKD116" s="54"/>
      <c r="OKE116" s="52"/>
      <c r="OKF116" s="111"/>
      <c r="OKG116" s="55"/>
      <c r="OKH116" s="66"/>
      <c r="OKI116" s="54"/>
      <c r="OKJ116" s="66"/>
      <c r="OKK116" s="54"/>
      <c r="OKL116" s="54"/>
      <c r="OKM116" s="54"/>
      <c r="OKN116" s="52"/>
      <c r="OKO116" s="111"/>
      <c r="OKP116" s="55"/>
      <c r="OKQ116" s="66"/>
      <c r="OKR116" s="54"/>
      <c r="OKS116" s="66"/>
      <c r="OKT116" s="54"/>
      <c r="OKU116" s="54"/>
      <c r="OKV116" s="54"/>
      <c r="OKW116" s="52"/>
      <c r="OKX116" s="111"/>
      <c r="OKY116" s="55"/>
      <c r="OKZ116" s="66"/>
      <c r="OLA116" s="54"/>
      <c r="OLB116" s="66"/>
      <c r="OLC116" s="54"/>
      <c r="OLD116" s="54"/>
      <c r="OLE116" s="54"/>
      <c r="OLF116" s="52"/>
      <c r="OLG116" s="111"/>
      <c r="OLH116" s="55"/>
      <c r="OLI116" s="66"/>
      <c r="OLJ116" s="54"/>
      <c r="OLK116" s="66"/>
      <c r="OLL116" s="54"/>
      <c r="OLM116" s="54"/>
      <c r="OLN116" s="54"/>
      <c r="OLO116" s="52"/>
      <c r="OLP116" s="111"/>
      <c r="OLQ116" s="55"/>
      <c r="OLR116" s="66"/>
      <c r="OLS116" s="54"/>
      <c r="OLT116" s="66"/>
      <c r="OLU116" s="54"/>
      <c r="OLV116" s="54"/>
      <c r="OLW116" s="54"/>
      <c r="OLX116" s="52"/>
      <c r="OLY116" s="111"/>
      <c r="OLZ116" s="55"/>
      <c r="OMA116" s="66"/>
      <c r="OMB116" s="54"/>
      <c r="OMC116" s="66"/>
      <c r="OMD116" s="54"/>
      <c r="OME116" s="54"/>
      <c r="OMF116" s="54"/>
      <c r="OMG116" s="52"/>
      <c r="OMH116" s="111"/>
      <c r="OMI116" s="55"/>
      <c r="OMJ116" s="66"/>
      <c r="OMK116" s="54"/>
      <c r="OML116" s="66"/>
      <c r="OMM116" s="54"/>
      <c r="OMN116" s="54"/>
      <c r="OMO116" s="54"/>
      <c r="OMP116" s="52"/>
      <c r="OMQ116" s="111"/>
      <c r="OMR116" s="55"/>
      <c r="OMS116" s="66"/>
      <c r="OMT116" s="54"/>
      <c r="OMU116" s="66"/>
      <c r="OMV116" s="54"/>
      <c r="OMW116" s="54"/>
      <c r="OMX116" s="54"/>
      <c r="OMY116" s="52"/>
      <c r="OMZ116" s="111"/>
      <c r="ONA116" s="55"/>
      <c r="ONB116" s="66"/>
      <c r="ONC116" s="54"/>
      <c r="OND116" s="66"/>
      <c r="ONE116" s="54"/>
      <c r="ONF116" s="54"/>
      <c r="ONG116" s="54"/>
      <c r="ONH116" s="52"/>
      <c r="ONI116" s="111"/>
      <c r="ONJ116" s="55"/>
      <c r="ONK116" s="66"/>
      <c r="ONL116" s="54"/>
      <c r="ONM116" s="66"/>
      <c r="ONN116" s="54"/>
      <c r="ONO116" s="54"/>
      <c r="ONP116" s="54"/>
      <c r="ONQ116" s="52"/>
      <c r="ONR116" s="111"/>
      <c r="ONS116" s="55"/>
      <c r="ONT116" s="66"/>
      <c r="ONU116" s="54"/>
      <c r="ONV116" s="66"/>
      <c r="ONW116" s="54"/>
      <c r="ONX116" s="54"/>
      <c r="ONY116" s="54"/>
      <c r="ONZ116" s="52"/>
      <c r="OOA116" s="111"/>
      <c r="OOB116" s="55"/>
      <c r="OOC116" s="66"/>
      <c r="OOD116" s="54"/>
      <c r="OOE116" s="66"/>
      <c r="OOF116" s="54"/>
      <c r="OOG116" s="54"/>
      <c r="OOH116" s="54"/>
      <c r="OOI116" s="52"/>
      <c r="OOJ116" s="111"/>
      <c r="OOK116" s="55"/>
      <c r="OOL116" s="66"/>
      <c r="OOM116" s="54"/>
      <c r="OON116" s="66"/>
      <c r="OOO116" s="54"/>
      <c r="OOP116" s="54"/>
      <c r="OOQ116" s="54"/>
      <c r="OOR116" s="52"/>
      <c r="OOS116" s="111"/>
      <c r="OOT116" s="55"/>
      <c r="OOU116" s="66"/>
      <c r="OOV116" s="54"/>
      <c r="OOW116" s="66"/>
      <c r="OOX116" s="54"/>
      <c r="OOY116" s="54"/>
      <c r="OOZ116" s="54"/>
      <c r="OPA116" s="52"/>
      <c r="OPB116" s="111"/>
      <c r="OPC116" s="55"/>
      <c r="OPD116" s="66"/>
      <c r="OPE116" s="54"/>
      <c r="OPF116" s="66"/>
      <c r="OPG116" s="54"/>
      <c r="OPH116" s="54"/>
      <c r="OPI116" s="54"/>
      <c r="OPJ116" s="52"/>
      <c r="OPK116" s="111"/>
      <c r="OPL116" s="55"/>
      <c r="OPM116" s="66"/>
      <c r="OPN116" s="54"/>
      <c r="OPO116" s="66"/>
      <c r="OPP116" s="54"/>
      <c r="OPQ116" s="54"/>
      <c r="OPR116" s="54"/>
      <c r="OPS116" s="52"/>
      <c r="OPT116" s="111"/>
      <c r="OPU116" s="55"/>
      <c r="OPV116" s="66"/>
      <c r="OPW116" s="54"/>
      <c r="OPX116" s="66"/>
      <c r="OPY116" s="54"/>
      <c r="OPZ116" s="54"/>
      <c r="OQA116" s="54"/>
      <c r="OQB116" s="52"/>
      <c r="OQC116" s="111"/>
      <c r="OQD116" s="55"/>
      <c r="OQE116" s="66"/>
      <c r="OQF116" s="54"/>
      <c r="OQG116" s="66"/>
      <c r="OQH116" s="54"/>
      <c r="OQI116" s="54"/>
      <c r="OQJ116" s="54"/>
      <c r="OQK116" s="52"/>
      <c r="OQL116" s="111"/>
      <c r="OQM116" s="55"/>
      <c r="OQN116" s="66"/>
      <c r="OQO116" s="54"/>
      <c r="OQP116" s="66"/>
      <c r="OQQ116" s="54"/>
      <c r="OQR116" s="54"/>
      <c r="OQS116" s="54"/>
      <c r="OQT116" s="52"/>
      <c r="OQU116" s="111"/>
      <c r="OQV116" s="55"/>
      <c r="OQW116" s="66"/>
      <c r="OQX116" s="54"/>
      <c r="OQY116" s="66"/>
      <c r="OQZ116" s="54"/>
      <c r="ORA116" s="54"/>
      <c r="ORB116" s="54"/>
      <c r="ORC116" s="52"/>
      <c r="ORD116" s="111"/>
      <c r="ORE116" s="55"/>
      <c r="ORF116" s="66"/>
      <c r="ORG116" s="54"/>
      <c r="ORH116" s="66"/>
      <c r="ORI116" s="54"/>
      <c r="ORJ116" s="54"/>
      <c r="ORK116" s="54"/>
      <c r="ORL116" s="52"/>
      <c r="ORM116" s="111"/>
      <c r="ORN116" s="55"/>
      <c r="ORO116" s="66"/>
      <c r="ORP116" s="54"/>
      <c r="ORQ116" s="66"/>
      <c r="ORR116" s="54"/>
      <c r="ORS116" s="54"/>
      <c r="ORT116" s="54"/>
      <c r="ORU116" s="52"/>
      <c r="ORV116" s="111"/>
      <c r="ORW116" s="55"/>
      <c r="ORX116" s="66"/>
      <c r="ORY116" s="54"/>
      <c r="ORZ116" s="66"/>
      <c r="OSA116" s="54"/>
      <c r="OSB116" s="54"/>
      <c r="OSC116" s="54"/>
      <c r="OSD116" s="52"/>
      <c r="OSE116" s="111"/>
      <c r="OSF116" s="55"/>
      <c r="OSG116" s="66"/>
      <c r="OSH116" s="54"/>
      <c r="OSI116" s="66"/>
      <c r="OSJ116" s="54"/>
      <c r="OSK116" s="54"/>
      <c r="OSL116" s="54"/>
      <c r="OSM116" s="52"/>
      <c r="OSN116" s="111"/>
      <c r="OSO116" s="55"/>
      <c r="OSP116" s="66"/>
      <c r="OSQ116" s="54"/>
      <c r="OSR116" s="66"/>
      <c r="OSS116" s="54"/>
      <c r="OST116" s="54"/>
      <c r="OSU116" s="54"/>
      <c r="OSV116" s="52"/>
      <c r="OSW116" s="111"/>
      <c r="OSX116" s="55"/>
      <c r="OSY116" s="66"/>
      <c r="OSZ116" s="54"/>
      <c r="OTA116" s="66"/>
      <c r="OTB116" s="54"/>
      <c r="OTC116" s="54"/>
      <c r="OTD116" s="54"/>
      <c r="OTE116" s="52"/>
      <c r="OTF116" s="111"/>
      <c r="OTG116" s="55"/>
      <c r="OTH116" s="66"/>
      <c r="OTI116" s="54"/>
      <c r="OTJ116" s="66"/>
      <c r="OTK116" s="54"/>
      <c r="OTL116" s="54"/>
      <c r="OTM116" s="54"/>
      <c r="OTN116" s="52"/>
      <c r="OTO116" s="111"/>
      <c r="OTP116" s="55"/>
      <c r="OTQ116" s="66"/>
      <c r="OTR116" s="54"/>
      <c r="OTS116" s="66"/>
      <c r="OTT116" s="54"/>
      <c r="OTU116" s="54"/>
      <c r="OTV116" s="54"/>
      <c r="OTW116" s="52"/>
      <c r="OTX116" s="111"/>
      <c r="OTY116" s="55"/>
      <c r="OTZ116" s="66"/>
      <c r="OUA116" s="54"/>
      <c r="OUB116" s="66"/>
      <c r="OUC116" s="54"/>
      <c r="OUD116" s="54"/>
      <c r="OUE116" s="54"/>
      <c r="OUF116" s="52"/>
      <c r="OUG116" s="111"/>
      <c r="OUH116" s="55"/>
      <c r="OUI116" s="66"/>
      <c r="OUJ116" s="54"/>
      <c r="OUK116" s="66"/>
      <c r="OUL116" s="54"/>
      <c r="OUM116" s="54"/>
      <c r="OUN116" s="54"/>
      <c r="OUO116" s="52"/>
      <c r="OUP116" s="111"/>
      <c r="OUQ116" s="55"/>
      <c r="OUR116" s="66"/>
      <c r="OUS116" s="54"/>
      <c r="OUT116" s="66"/>
      <c r="OUU116" s="54"/>
      <c r="OUV116" s="54"/>
      <c r="OUW116" s="54"/>
      <c r="OUX116" s="52"/>
      <c r="OUY116" s="111"/>
      <c r="OUZ116" s="55"/>
      <c r="OVA116" s="66"/>
      <c r="OVB116" s="54"/>
      <c r="OVC116" s="66"/>
      <c r="OVD116" s="54"/>
      <c r="OVE116" s="54"/>
      <c r="OVF116" s="54"/>
      <c r="OVG116" s="52"/>
      <c r="OVH116" s="111"/>
      <c r="OVI116" s="55"/>
      <c r="OVJ116" s="66"/>
      <c r="OVK116" s="54"/>
      <c r="OVL116" s="66"/>
      <c r="OVM116" s="54"/>
      <c r="OVN116" s="54"/>
      <c r="OVO116" s="54"/>
      <c r="OVP116" s="52"/>
      <c r="OVQ116" s="111"/>
      <c r="OVR116" s="55"/>
      <c r="OVS116" s="66"/>
      <c r="OVT116" s="54"/>
      <c r="OVU116" s="66"/>
      <c r="OVV116" s="54"/>
      <c r="OVW116" s="54"/>
      <c r="OVX116" s="54"/>
      <c r="OVY116" s="52"/>
      <c r="OVZ116" s="111"/>
      <c r="OWA116" s="55"/>
      <c r="OWB116" s="66"/>
      <c r="OWC116" s="54"/>
      <c r="OWD116" s="66"/>
      <c r="OWE116" s="54"/>
      <c r="OWF116" s="54"/>
      <c r="OWG116" s="54"/>
      <c r="OWH116" s="52"/>
      <c r="OWI116" s="111"/>
      <c r="OWJ116" s="55"/>
      <c r="OWK116" s="66"/>
      <c r="OWL116" s="54"/>
      <c r="OWM116" s="66"/>
      <c r="OWN116" s="54"/>
      <c r="OWO116" s="54"/>
      <c r="OWP116" s="54"/>
      <c r="OWQ116" s="52"/>
      <c r="OWR116" s="111"/>
      <c r="OWS116" s="55"/>
      <c r="OWT116" s="66"/>
      <c r="OWU116" s="54"/>
      <c r="OWV116" s="66"/>
      <c r="OWW116" s="54"/>
      <c r="OWX116" s="54"/>
      <c r="OWY116" s="54"/>
      <c r="OWZ116" s="52"/>
      <c r="OXA116" s="111"/>
      <c r="OXB116" s="55"/>
      <c r="OXC116" s="66"/>
      <c r="OXD116" s="54"/>
      <c r="OXE116" s="66"/>
      <c r="OXF116" s="54"/>
      <c r="OXG116" s="54"/>
      <c r="OXH116" s="54"/>
      <c r="OXI116" s="52"/>
      <c r="OXJ116" s="111"/>
      <c r="OXK116" s="55"/>
      <c r="OXL116" s="66"/>
      <c r="OXM116" s="54"/>
      <c r="OXN116" s="66"/>
      <c r="OXO116" s="54"/>
      <c r="OXP116" s="54"/>
      <c r="OXQ116" s="54"/>
      <c r="OXR116" s="52"/>
      <c r="OXS116" s="111"/>
      <c r="OXT116" s="55"/>
      <c r="OXU116" s="66"/>
      <c r="OXV116" s="54"/>
      <c r="OXW116" s="66"/>
      <c r="OXX116" s="54"/>
      <c r="OXY116" s="54"/>
      <c r="OXZ116" s="54"/>
      <c r="OYA116" s="52"/>
      <c r="OYB116" s="111"/>
      <c r="OYC116" s="55"/>
      <c r="OYD116" s="66"/>
      <c r="OYE116" s="54"/>
      <c r="OYF116" s="66"/>
      <c r="OYG116" s="54"/>
      <c r="OYH116" s="54"/>
      <c r="OYI116" s="54"/>
      <c r="OYJ116" s="52"/>
      <c r="OYK116" s="111"/>
      <c r="OYL116" s="55"/>
      <c r="OYM116" s="66"/>
      <c r="OYN116" s="54"/>
      <c r="OYO116" s="66"/>
      <c r="OYP116" s="54"/>
      <c r="OYQ116" s="54"/>
      <c r="OYR116" s="54"/>
      <c r="OYS116" s="52"/>
      <c r="OYT116" s="111"/>
      <c r="OYU116" s="55"/>
      <c r="OYV116" s="66"/>
      <c r="OYW116" s="54"/>
      <c r="OYX116" s="66"/>
      <c r="OYY116" s="54"/>
      <c r="OYZ116" s="54"/>
      <c r="OZA116" s="54"/>
      <c r="OZB116" s="52"/>
      <c r="OZC116" s="111"/>
      <c r="OZD116" s="55"/>
      <c r="OZE116" s="66"/>
      <c r="OZF116" s="54"/>
      <c r="OZG116" s="66"/>
      <c r="OZH116" s="54"/>
      <c r="OZI116" s="54"/>
      <c r="OZJ116" s="54"/>
      <c r="OZK116" s="52"/>
      <c r="OZL116" s="111"/>
      <c r="OZM116" s="55"/>
      <c r="OZN116" s="66"/>
      <c r="OZO116" s="54"/>
      <c r="OZP116" s="66"/>
      <c r="OZQ116" s="54"/>
      <c r="OZR116" s="54"/>
      <c r="OZS116" s="54"/>
      <c r="OZT116" s="52"/>
      <c r="OZU116" s="111"/>
      <c r="OZV116" s="55"/>
      <c r="OZW116" s="66"/>
      <c r="OZX116" s="54"/>
      <c r="OZY116" s="66"/>
      <c r="OZZ116" s="54"/>
      <c r="PAA116" s="54"/>
      <c r="PAB116" s="54"/>
      <c r="PAC116" s="52"/>
      <c r="PAD116" s="111"/>
      <c r="PAE116" s="55"/>
      <c r="PAF116" s="66"/>
      <c r="PAG116" s="54"/>
      <c r="PAH116" s="66"/>
      <c r="PAI116" s="54"/>
      <c r="PAJ116" s="54"/>
      <c r="PAK116" s="54"/>
      <c r="PAL116" s="52"/>
      <c r="PAM116" s="111"/>
      <c r="PAN116" s="55"/>
      <c r="PAO116" s="66"/>
      <c r="PAP116" s="54"/>
      <c r="PAQ116" s="66"/>
      <c r="PAR116" s="54"/>
      <c r="PAS116" s="54"/>
      <c r="PAT116" s="54"/>
      <c r="PAU116" s="52"/>
      <c r="PAV116" s="111"/>
      <c r="PAW116" s="55"/>
      <c r="PAX116" s="66"/>
      <c r="PAY116" s="54"/>
      <c r="PAZ116" s="66"/>
      <c r="PBA116" s="54"/>
      <c r="PBB116" s="54"/>
      <c r="PBC116" s="54"/>
      <c r="PBD116" s="52"/>
      <c r="PBE116" s="111"/>
      <c r="PBF116" s="55"/>
      <c r="PBG116" s="66"/>
      <c r="PBH116" s="54"/>
      <c r="PBI116" s="66"/>
      <c r="PBJ116" s="54"/>
      <c r="PBK116" s="54"/>
      <c r="PBL116" s="54"/>
      <c r="PBM116" s="52"/>
      <c r="PBN116" s="111"/>
      <c r="PBO116" s="55"/>
      <c r="PBP116" s="66"/>
      <c r="PBQ116" s="54"/>
      <c r="PBR116" s="66"/>
      <c r="PBS116" s="54"/>
      <c r="PBT116" s="54"/>
      <c r="PBU116" s="54"/>
      <c r="PBV116" s="52"/>
      <c r="PBW116" s="111"/>
      <c r="PBX116" s="55"/>
      <c r="PBY116" s="66"/>
      <c r="PBZ116" s="54"/>
      <c r="PCA116" s="66"/>
      <c r="PCB116" s="54"/>
      <c r="PCC116" s="54"/>
      <c r="PCD116" s="54"/>
      <c r="PCE116" s="52"/>
      <c r="PCF116" s="111"/>
      <c r="PCG116" s="55"/>
      <c r="PCH116" s="66"/>
      <c r="PCI116" s="54"/>
      <c r="PCJ116" s="66"/>
      <c r="PCK116" s="54"/>
      <c r="PCL116" s="54"/>
      <c r="PCM116" s="54"/>
      <c r="PCN116" s="52"/>
      <c r="PCO116" s="111"/>
      <c r="PCP116" s="55"/>
      <c r="PCQ116" s="66"/>
      <c r="PCR116" s="54"/>
      <c r="PCS116" s="66"/>
      <c r="PCT116" s="54"/>
      <c r="PCU116" s="54"/>
      <c r="PCV116" s="54"/>
      <c r="PCW116" s="52"/>
      <c r="PCX116" s="111"/>
      <c r="PCY116" s="55"/>
      <c r="PCZ116" s="66"/>
      <c r="PDA116" s="54"/>
      <c r="PDB116" s="66"/>
      <c r="PDC116" s="54"/>
      <c r="PDD116" s="54"/>
      <c r="PDE116" s="54"/>
      <c r="PDF116" s="52"/>
      <c r="PDG116" s="111"/>
      <c r="PDH116" s="55"/>
      <c r="PDI116" s="66"/>
      <c r="PDJ116" s="54"/>
      <c r="PDK116" s="66"/>
      <c r="PDL116" s="54"/>
      <c r="PDM116" s="54"/>
      <c r="PDN116" s="54"/>
      <c r="PDO116" s="52"/>
      <c r="PDP116" s="111"/>
      <c r="PDQ116" s="55"/>
      <c r="PDR116" s="66"/>
      <c r="PDS116" s="54"/>
      <c r="PDT116" s="66"/>
      <c r="PDU116" s="54"/>
      <c r="PDV116" s="54"/>
      <c r="PDW116" s="54"/>
      <c r="PDX116" s="52"/>
      <c r="PDY116" s="111"/>
      <c r="PDZ116" s="55"/>
      <c r="PEA116" s="66"/>
      <c r="PEB116" s="54"/>
      <c r="PEC116" s="66"/>
      <c r="PED116" s="54"/>
      <c r="PEE116" s="54"/>
      <c r="PEF116" s="54"/>
      <c r="PEG116" s="52"/>
      <c r="PEH116" s="111"/>
      <c r="PEI116" s="55"/>
      <c r="PEJ116" s="66"/>
      <c r="PEK116" s="54"/>
      <c r="PEL116" s="66"/>
      <c r="PEM116" s="54"/>
      <c r="PEN116" s="54"/>
      <c r="PEO116" s="54"/>
      <c r="PEP116" s="52"/>
      <c r="PEQ116" s="111"/>
      <c r="PER116" s="55"/>
      <c r="PES116" s="66"/>
      <c r="PET116" s="54"/>
      <c r="PEU116" s="66"/>
      <c r="PEV116" s="54"/>
      <c r="PEW116" s="54"/>
      <c r="PEX116" s="54"/>
      <c r="PEY116" s="52"/>
      <c r="PEZ116" s="111"/>
      <c r="PFA116" s="55"/>
      <c r="PFB116" s="66"/>
      <c r="PFC116" s="54"/>
      <c r="PFD116" s="66"/>
      <c r="PFE116" s="54"/>
      <c r="PFF116" s="54"/>
      <c r="PFG116" s="54"/>
      <c r="PFH116" s="52"/>
      <c r="PFI116" s="111"/>
      <c r="PFJ116" s="55"/>
      <c r="PFK116" s="66"/>
      <c r="PFL116" s="54"/>
      <c r="PFM116" s="66"/>
      <c r="PFN116" s="54"/>
      <c r="PFO116" s="54"/>
      <c r="PFP116" s="54"/>
      <c r="PFQ116" s="52"/>
      <c r="PFR116" s="111"/>
      <c r="PFS116" s="55"/>
      <c r="PFT116" s="66"/>
      <c r="PFU116" s="54"/>
      <c r="PFV116" s="66"/>
      <c r="PFW116" s="54"/>
      <c r="PFX116" s="54"/>
      <c r="PFY116" s="54"/>
      <c r="PFZ116" s="52"/>
      <c r="PGA116" s="111"/>
      <c r="PGB116" s="55"/>
      <c r="PGC116" s="66"/>
      <c r="PGD116" s="54"/>
      <c r="PGE116" s="66"/>
      <c r="PGF116" s="54"/>
      <c r="PGG116" s="54"/>
      <c r="PGH116" s="54"/>
      <c r="PGI116" s="52"/>
      <c r="PGJ116" s="111"/>
      <c r="PGK116" s="55"/>
      <c r="PGL116" s="66"/>
      <c r="PGM116" s="54"/>
      <c r="PGN116" s="66"/>
      <c r="PGO116" s="54"/>
      <c r="PGP116" s="54"/>
      <c r="PGQ116" s="54"/>
      <c r="PGR116" s="52"/>
      <c r="PGS116" s="111"/>
      <c r="PGT116" s="55"/>
      <c r="PGU116" s="66"/>
      <c r="PGV116" s="54"/>
      <c r="PGW116" s="66"/>
      <c r="PGX116" s="54"/>
      <c r="PGY116" s="54"/>
      <c r="PGZ116" s="54"/>
      <c r="PHA116" s="52"/>
      <c r="PHB116" s="111"/>
      <c r="PHC116" s="55"/>
      <c r="PHD116" s="66"/>
      <c r="PHE116" s="54"/>
      <c r="PHF116" s="66"/>
      <c r="PHG116" s="54"/>
      <c r="PHH116" s="54"/>
      <c r="PHI116" s="54"/>
      <c r="PHJ116" s="52"/>
      <c r="PHK116" s="111"/>
      <c r="PHL116" s="55"/>
      <c r="PHM116" s="66"/>
      <c r="PHN116" s="54"/>
      <c r="PHO116" s="66"/>
      <c r="PHP116" s="54"/>
      <c r="PHQ116" s="54"/>
      <c r="PHR116" s="54"/>
      <c r="PHS116" s="52"/>
      <c r="PHT116" s="111"/>
      <c r="PHU116" s="55"/>
      <c r="PHV116" s="66"/>
      <c r="PHW116" s="54"/>
      <c r="PHX116" s="66"/>
      <c r="PHY116" s="54"/>
      <c r="PHZ116" s="54"/>
      <c r="PIA116" s="54"/>
      <c r="PIB116" s="52"/>
      <c r="PIC116" s="111"/>
      <c r="PID116" s="55"/>
      <c r="PIE116" s="66"/>
      <c r="PIF116" s="54"/>
      <c r="PIG116" s="66"/>
      <c r="PIH116" s="54"/>
      <c r="PII116" s="54"/>
      <c r="PIJ116" s="54"/>
      <c r="PIK116" s="52"/>
      <c r="PIL116" s="111"/>
      <c r="PIM116" s="55"/>
      <c r="PIN116" s="66"/>
      <c r="PIO116" s="54"/>
      <c r="PIP116" s="66"/>
      <c r="PIQ116" s="54"/>
      <c r="PIR116" s="54"/>
      <c r="PIS116" s="54"/>
      <c r="PIT116" s="52"/>
      <c r="PIU116" s="111"/>
      <c r="PIV116" s="55"/>
      <c r="PIW116" s="66"/>
      <c r="PIX116" s="54"/>
      <c r="PIY116" s="66"/>
      <c r="PIZ116" s="54"/>
      <c r="PJA116" s="54"/>
      <c r="PJB116" s="54"/>
      <c r="PJC116" s="52"/>
      <c r="PJD116" s="111"/>
      <c r="PJE116" s="55"/>
      <c r="PJF116" s="66"/>
      <c r="PJG116" s="54"/>
      <c r="PJH116" s="66"/>
      <c r="PJI116" s="54"/>
      <c r="PJJ116" s="54"/>
      <c r="PJK116" s="54"/>
      <c r="PJL116" s="52"/>
      <c r="PJM116" s="111"/>
      <c r="PJN116" s="55"/>
      <c r="PJO116" s="66"/>
      <c r="PJP116" s="54"/>
      <c r="PJQ116" s="66"/>
      <c r="PJR116" s="54"/>
      <c r="PJS116" s="54"/>
      <c r="PJT116" s="54"/>
      <c r="PJU116" s="52"/>
      <c r="PJV116" s="111"/>
      <c r="PJW116" s="55"/>
      <c r="PJX116" s="66"/>
      <c r="PJY116" s="54"/>
      <c r="PJZ116" s="66"/>
      <c r="PKA116" s="54"/>
      <c r="PKB116" s="54"/>
      <c r="PKC116" s="54"/>
      <c r="PKD116" s="52"/>
      <c r="PKE116" s="111"/>
      <c r="PKF116" s="55"/>
      <c r="PKG116" s="66"/>
      <c r="PKH116" s="54"/>
      <c r="PKI116" s="66"/>
      <c r="PKJ116" s="54"/>
      <c r="PKK116" s="54"/>
      <c r="PKL116" s="54"/>
      <c r="PKM116" s="52"/>
      <c r="PKN116" s="111"/>
      <c r="PKO116" s="55"/>
      <c r="PKP116" s="66"/>
      <c r="PKQ116" s="54"/>
      <c r="PKR116" s="66"/>
      <c r="PKS116" s="54"/>
      <c r="PKT116" s="54"/>
      <c r="PKU116" s="54"/>
      <c r="PKV116" s="52"/>
      <c r="PKW116" s="111"/>
      <c r="PKX116" s="55"/>
      <c r="PKY116" s="66"/>
      <c r="PKZ116" s="54"/>
      <c r="PLA116" s="66"/>
      <c r="PLB116" s="54"/>
      <c r="PLC116" s="54"/>
      <c r="PLD116" s="54"/>
      <c r="PLE116" s="52"/>
      <c r="PLF116" s="111"/>
      <c r="PLG116" s="55"/>
      <c r="PLH116" s="66"/>
      <c r="PLI116" s="54"/>
      <c r="PLJ116" s="66"/>
      <c r="PLK116" s="54"/>
      <c r="PLL116" s="54"/>
      <c r="PLM116" s="54"/>
      <c r="PLN116" s="52"/>
      <c r="PLO116" s="111"/>
      <c r="PLP116" s="55"/>
      <c r="PLQ116" s="66"/>
      <c r="PLR116" s="54"/>
      <c r="PLS116" s="66"/>
      <c r="PLT116" s="54"/>
      <c r="PLU116" s="54"/>
      <c r="PLV116" s="54"/>
      <c r="PLW116" s="52"/>
      <c r="PLX116" s="111"/>
      <c r="PLY116" s="55"/>
      <c r="PLZ116" s="66"/>
      <c r="PMA116" s="54"/>
      <c r="PMB116" s="66"/>
      <c r="PMC116" s="54"/>
      <c r="PMD116" s="54"/>
      <c r="PME116" s="54"/>
      <c r="PMF116" s="52"/>
      <c r="PMG116" s="111"/>
      <c r="PMH116" s="55"/>
      <c r="PMI116" s="66"/>
      <c r="PMJ116" s="54"/>
      <c r="PMK116" s="66"/>
      <c r="PML116" s="54"/>
      <c r="PMM116" s="54"/>
      <c r="PMN116" s="54"/>
      <c r="PMO116" s="52"/>
      <c r="PMP116" s="111"/>
      <c r="PMQ116" s="55"/>
      <c r="PMR116" s="66"/>
      <c r="PMS116" s="54"/>
      <c r="PMT116" s="66"/>
      <c r="PMU116" s="54"/>
      <c r="PMV116" s="54"/>
      <c r="PMW116" s="54"/>
      <c r="PMX116" s="52"/>
      <c r="PMY116" s="111"/>
      <c r="PMZ116" s="55"/>
      <c r="PNA116" s="66"/>
      <c r="PNB116" s="54"/>
      <c r="PNC116" s="66"/>
      <c r="PND116" s="54"/>
      <c r="PNE116" s="54"/>
      <c r="PNF116" s="54"/>
      <c r="PNG116" s="52"/>
      <c r="PNH116" s="111"/>
      <c r="PNI116" s="55"/>
      <c r="PNJ116" s="66"/>
      <c r="PNK116" s="54"/>
      <c r="PNL116" s="66"/>
      <c r="PNM116" s="54"/>
      <c r="PNN116" s="54"/>
      <c r="PNO116" s="54"/>
      <c r="PNP116" s="52"/>
      <c r="PNQ116" s="111"/>
      <c r="PNR116" s="55"/>
      <c r="PNS116" s="66"/>
      <c r="PNT116" s="54"/>
      <c r="PNU116" s="66"/>
      <c r="PNV116" s="54"/>
      <c r="PNW116" s="54"/>
      <c r="PNX116" s="54"/>
      <c r="PNY116" s="52"/>
      <c r="PNZ116" s="111"/>
      <c r="POA116" s="55"/>
      <c r="POB116" s="66"/>
      <c r="POC116" s="54"/>
      <c r="POD116" s="66"/>
      <c r="POE116" s="54"/>
      <c r="POF116" s="54"/>
      <c r="POG116" s="54"/>
      <c r="POH116" s="52"/>
      <c r="POI116" s="111"/>
      <c r="POJ116" s="55"/>
      <c r="POK116" s="66"/>
      <c r="POL116" s="54"/>
      <c r="POM116" s="66"/>
      <c r="PON116" s="54"/>
      <c r="POO116" s="54"/>
      <c r="POP116" s="54"/>
      <c r="POQ116" s="52"/>
      <c r="POR116" s="111"/>
      <c r="POS116" s="55"/>
      <c r="POT116" s="66"/>
      <c r="POU116" s="54"/>
      <c r="POV116" s="66"/>
      <c r="POW116" s="54"/>
      <c r="POX116" s="54"/>
      <c r="POY116" s="54"/>
      <c r="POZ116" s="52"/>
      <c r="PPA116" s="111"/>
      <c r="PPB116" s="55"/>
      <c r="PPC116" s="66"/>
      <c r="PPD116" s="54"/>
      <c r="PPE116" s="66"/>
      <c r="PPF116" s="54"/>
      <c r="PPG116" s="54"/>
      <c r="PPH116" s="54"/>
      <c r="PPI116" s="52"/>
      <c r="PPJ116" s="111"/>
      <c r="PPK116" s="55"/>
      <c r="PPL116" s="66"/>
      <c r="PPM116" s="54"/>
      <c r="PPN116" s="66"/>
      <c r="PPO116" s="54"/>
      <c r="PPP116" s="54"/>
      <c r="PPQ116" s="54"/>
      <c r="PPR116" s="52"/>
      <c r="PPS116" s="111"/>
      <c r="PPT116" s="55"/>
      <c r="PPU116" s="66"/>
      <c r="PPV116" s="54"/>
      <c r="PPW116" s="66"/>
      <c r="PPX116" s="54"/>
      <c r="PPY116" s="54"/>
      <c r="PPZ116" s="54"/>
      <c r="PQA116" s="52"/>
      <c r="PQB116" s="111"/>
      <c r="PQC116" s="55"/>
      <c r="PQD116" s="66"/>
      <c r="PQE116" s="54"/>
      <c r="PQF116" s="66"/>
      <c r="PQG116" s="54"/>
      <c r="PQH116" s="54"/>
      <c r="PQI116" s="54"/>
      <c r="PQJ116" s="52"/>
      <c r="PQK116" s="111"/>
      <c r="PQL116" s="55"/>
      <c r="PQM116" s="66"/>
      <c r="PQN116" s="54"/>
      <c r="PQO116" s="66"/>
      <c r="PQP116" s="54"/>
      <c r="PQQ116" s="54"/>
      <c r="PQR116" s="54"/>
      <c r="PQS116" s="52"/>
      <c r="PQT116" s="111"/>
      <c r="PQU116" s="55"/>
      <c r="PQV116" s="66"/>
      <c r="PQW116" s="54"/>
      <c r="PQX116" s="66"/>
      <c r="PQY116" s="54"/>
      <c r="PQZ116" s="54"/>
      <c r="PRA116" s="54"/>
      <c r="PRB116" s="52"/>
      <c r="PRC116" s="111"/>
      <c r="PRD116" s="55"/>
      <c r="PRE116" s="66"/>
      <c r="PRF116" s="54"/>
      <c r="PRG116" s="66"/>
      <c r="PRH116" s="54"/>
      <c r="PRI116" s="54"/>
      <c r="PRJ116" s="54"/>
      <c r="PRK116" s="52"/>
      <c r="PRL116" s="111"/>
      <c r="PRM116" s="55"/>
      <c r="PRN116" s="66"/>
      <c r="PRO116" s="54"/>
      <c r="PRP116" s="66"/>
      <c r="PRQ116" s="54"/>
      <c r="PRR116" s="54"/>
      <c r="PRS116" s="54"/>
      <c r="PRT116" s="52"/>
      <c r="PRU116" s="111"/>
      <c r="PRV116" s="55"/>
      <c r="PRW116" s="66"/>
      <c r="PRX116" s="54"/>
      <c r="PRY116" s="66"/>
      <c r="PRZ116" s="54"/>
      <c r="PSA116" s="54"/>
      <c r="PSB116" s="54"/>
      <c r="PSC116" s="52"/>
      <c r="PSD116" s="111"/>
      <c r="PSE116" s="55"/>
      <c r="PSF116" s="66"/>
      <c r="PSG116" s="54"/>
      <c r="PSH116" s="66"/>
      <c r="PSI116" s="54"/>
      <c r="PSJ116" s="54"/>
      <c r="PSK116" s="54"/>
      <c r="PSL116" s="52"/>
      <c r="PSM116" s="111"/>
      <c r="PSN116" s="55"/>
      <c r="PSO116" s="66"/>
      <c r="PSP116" s="54"/>
      <c r="PSQ116" s="66"/>
      <c r="PSR116" s="54"/>
      <c r="PSS116" s="54"/>
      <c r="PST116" s="54"/>
      <c r="PSU116" s="52"/>
      <c r="PSV116" s="111"/>
      <c r="PSW116" s="55"/>
      <c r="PSX116" s="66"/>
      <c r="PSY116" s="54"/>
      <c r="PSZ116" s="66"/>
      <c r="PTA116" s="54"/>
      <c r="PTB116" s="54"/>
      <c r="PTC116" s="54"/>
      <c r="PTD116" s="52"/>
      <c r="PTE116" s="111"/>
      <c r="PTF116" s="55"/>
      <c r="PTG116" s="66"/>
      <c r="PTH116" s="54"/>
      <c r="PTI116" s="66"/>
      <c r="PTJ116" s="54"/>
      <c r="PTK116" s="54"/>
      <c r="PTL116" s="54"/>
      <c r="PTM116" s="52"/>
      <c r="PTN116" s="111"/>
      <c r="PTO116" s="55"/>
      <c r="PTP116" s="66"/>
      <c r="PTQ116" s="54"/>
      <c r="PTR116" s="66"/>
      <c r="PTS116" s="54"/>
      <c r="PTT116" s="54"/>
      <c r="PTU116" s="54"/>
      <c r="PTV116" s="52"/>
      <c r="PTW116" s="111"/>
      <c r="PTX116" s="55"/>
      <c r="PTY116" s="66"/>
      <c r="PTZ116" s="54"/>
      <c r="PUA116" s="66"/>
      <c r="PUB116" s="54"/>
      <c r="PUC116" s="54"/>
      <c r="PUD116" s="54"/>
      <c r="PUE116" s="52"/>
      <c r="PUF116" s="111"/>
      <c r="PUG116" s="55"/>
      <c r="PUH116" s="66"/>
      <c r="PUI116" s="54"/>
      <c r="PUJ116" s="66"/>
      <c r="PUK116" s="54"/>
      <c r="PUL116" s="54"/>
      <c r="PUM116" s="54"/>
      <c r="PUN116" s="52"/>
      <c r="PUO116" s="111"/>
      <c r="PUP116" s="55"/>
      <c r="PUQ116" s="66"/>
      <c r="PUR116" s="54"/>
      <c r="PUS116" s="66"/>
      <c r="PUT116" s="54"/>
      <c r="PUU116" s="54"/>
      <c r="PUV116" s="54"/>
      <c r="PUW116" s="52"/>
      <c r="PUX116" s="111"/>
      <c r="PUY116" s="55"/>
      <c r="PUZ116" s="66"/>
      <c r="PVA116" s="54"/>
      <c r="PVB116" s="66"/>
      <c r="PVC116" s="54"/>
      <c r="PVD116" s="54"/>
      <c r="PVE116" s="54"/>
      <c r="PVF116" s="52"/>
      <c r="PVG116" s="111"/>
      <c r="PVH116" s="55"/>
      <c r="PVI116" s="66"/>
      <c r="PVJ116" s="54"/>
      <c r="PVK116" s="66"/>
      <c r="PVL116" s="54"/>
      <c r="PVM116" s="54"/>
      <c r="PVN116" s="54"/>
      <c r="PVO116" s="52"/>
      <c r="PVP116" s="111"/>
      <c r="PVQ116" s="55"/>
      <c r="PVR116" s="66"/>
      <c r="PVS116" s="54"/>
      <c r="PVT116" s="66"/>
      <c r="PVU116" s="54"/>
      <c r="PVV116" s="54"/>
      <c r="PVW116" s="54"/>
      <c r="PVX116" s="52"/>
      <c r="PVY116" s="111"/>
      <c r="PVZ116" s="55"/>
      <c r="PWA116" s="66"/>
      <c r="PWB116" s="54"/>
      <c r="PWC116" s="66"/>
      <c r="PWD116" s="54"/>
      <c r="PWE116" s="54"/>
      <c r="PWF116" s="54"/>
      <c r="PWG116" s="52"/>
      <c r="PWH116" s="111"/>
      <c r="PWI116" s="55"/>
      <c r="PWJ116" s="66"/>
      <c r="PWK116" s="54"/>
      <c r="PWL116" s="66"/>
      <c r="PWM116" s="54"/>
      <c r="PWN116" s="54"/>
      <c r="PWO116" s="54"/>
      <c r="PWP116" s="52"/>
      <c r="PWQ116" s="111"/>
      <c r="PWR116" s="55"/>
      <c r="PWS116" s="66"/>
      <c r="PWT116" s="54"/>
      <c r="PWU116" s="66"/>
      <c r="PWV116" s="54"/>
      <c r="PWW116" s="54"/>
      <c r="PWX116" s="54"/>
      <c r="PWY116" s="52"/>
      <c r="PWZ116" s="111"/>
      <c r="PXA116" s="55"/>
      <c r="PXB116" s="66"/>
      <c r="PXC116" s="54"/>
      <c r="PXD116" s="66"/>
      <c r="PXE116" s="54"/>
      <c r="PXF116" s="54"/>
      <c r="PXG116" s="54"/>
      <c r="PXH116" s="52"/>
      <c r="PXI116" s="111"/>
      <c r="PXJ116" s="55"/>
      <c r="PXK116" s="66"/>
      <c r="PXL116" s="54"/>
      <c r="PXM116" s="66"/>
      <c r="PXN116" s="54"/>
      <c r="PXO116" s="54"/>
      <c r="PXP116" s="54"/>
      <c r="PXQ116" s="52"/>
      <c r="PXR116" s="111"/>
      <c r="PXS116" s="55"/>
      <c r="PXT116" s="66"/>
      <c r="PXU116" s="54"/>
      <c r="PXV116" s="66"/>
      <c r="PXW116" s="54"/>
      <c r="PXX116" s="54"/>
      <c r="PXY116" s="54"/>
      <c r="PXZ116" s="52"/>
      <c r="PYA116" s="111"/>
      <c r="PYB116" s="55"/>
      <c r="PYC116" s="66"/>
      <c r="PYD116" s="54"/>
      <c r="PYE116" s="66"/>
      <c r="PYF116" s="54"/>
      <c r="PYG116" s="54"/>
      <c r="PYH116" s="54"/>
      <c r="PYI116" s="52"/>
      <c r="PYJ116" s="111"/>
      <c r="PYK116" s="55"/>
      <c r="PYL116" s="66"/>
      <c r="PYM116" s="54"/>
      <c r="PYN116" s="66"/>
      <c r="PYO116" s="54"/>
      <c r="PYP116" s="54"/>
      <c r="PYQ116" s="54"/>
      <c r="PYR116" s="52"/>
      <c r="PYS116" s="111"/>
      <c r="PYT116" s="55"/>
      <c r="PYU116" s="66"/>
      <c r="PYV116" s="54"/>
      <c r="PYW116" s="66"/>
      <c r="PYX116" s="54"/>
      <c r="PYY116" s="54"/>
      <c r="PYZ116" s="54"/>
      <c r="PZA116" s="52"/>
      <c r="PZB116" s="111"/>
      <c r="PZC116" s="55"/>
      <c r="PZD116" s="66"/>
      <c r="PZE116" s="54"/>
      <c r="PZF116" s="66"/>
      <c r="PZG116" s="54"/>
      <c r="PZH116" s="54"/>
      <c r="PZI116" s="54"/>
      <c r="PZJ116" s="52"/>
      <c r="PZK116" s="111"/>
      <c r="PZL116" s="55"/>
      <c r="PZM116" s="66"/>
      <c r="PZN116" s="54"/>
      <c r="PZO116" s="66"/>
      <c r="PZP116" s="54"/>
      <c r="PZQ116" s="54"/>
      <c r="PZR116" s="54"/>
      <c r="PZS116" s="52"/>
      <c r="PZT116" s="111"/>
      <c r="PZU116" s="55"/>
      <c r="PZV116" s="66"/>
      <c r="PZW116" s="54"/>
      <c r="PZX116" s="66"/>
      <c r="PZY116" s="54"/>
      <c r="PZZ116" s="54"/>
      <c r="QAA116" s="54"/>
      <c r="QAB116" s="52"/>
      <c r="QAC116" s="111"/>
      <c r="QAD116" s="55"/>
      <c r="QAE116" s="66"/>
      <c r="QAF116" s="54"/>
      <c r="QAG116" s="66"/>
      <c r="QAH116" s="54"/>
      <c r="QAI116" s="54"/>
      <c r="QAJ116" s="54"/>
      <c r="QAK116" s="52"/>
      <c r="QAL116" s="111"/>
      <c r="QAM116" s="55"/>
      <c r="QAN116" s="66"/>
      <c r="QAO116" s="54"/>
      <c r="QAP116" s="66"/>
      <c r="QAQ116" s="54"/>
      <c r="QAR116" s="54"/>
      <c r="QAS116" s="54"/>
      <c r="QAT116" s="52"/>
      <c r="QAU116" s="111"/>
      <c r="QAV116" s="55"/>
      <c r="QAW116" s="66"/>
      <c r="QAX116" s="54"/>
      <c r="QAY116" s="66"/>
      <c r="QAZ116" s="54"/>
      <c r="QBA116" s="54"/>
      <c r="QBB116" s="54"/>
      <c r="QBC116" s="52"/>
      <c r="QBD116" s="111"/>
      <c r="QBE116" s="55"/>
      <c r="QBF116" s="66"/>
      <c r="QBG116" s="54"/>
      <c r="QBH116" s="66"/>
      <c r="QBI116" s="54"/>
      <c r="QBJ116" s="54"/>
      <c r="QBK116" s="54"/>
      <c r="QBL116" s="52"/>
      <c r="QBM116" s="111"/>
      <c r="QBN116" s="55"/>
      <c r="QBO116" s="66"/>
      <c r="QBP116" s="54"/>
      <c r="QBQ116" s="66"/>
      <c r="QBR116" s="54"/>
      <c r="QBS116" s="54"/>
      <c r="QBT116" s="54"/>
      <c r="QBU116" s="52"/>
      <c r="QBV116" s="111"/>
      <c r="QBW116" s="55"/>
      <c r="QBX116" s="66"/>
      <c r="QBY116" s="54"/>
      <c r="QBZ116" s="66"/>
      <c r="QCA116" s="54"/>
      <c r="QCB116" s="54"/>
      <c r="QCC116" s="54"/>
      <c r="QCD116" s="52"/>
      <c r="QCE116" s="111"/>
      <c r="QCF116" s="55"/>
      <c r="QCG116" s="66"/>
      <c r="QCH116" s="54"/>
      <c r="QCI116" s="66"/>
      <c r="QCJ116" s="54"/>
      <c r="QCK116" s="54"/>
      <c r="QCL116" s="54"/>
      <c r="QCM116" s="52"/>
      <c r="QCN116" s="111"/>
      <c r="QCO116" s="55"/>
      <c r="QCP116" s="66"/>
      <c r="QCQ116" s="54"/>
      <c r="QCR116" s="66"/>
      <c r="QCS116" s="54"/>
      <c r="QCT116" s="54"/>
      <c r="QCU116" s="54"/>
      <c r="QCV116" s="52"/>
      <c r="QCW116" s="111"/>
      <c r="QCX116" s="55"/>
      <c r="QCY116" s="66"/>
      <c r="QCZ116" s="54"/>
      <c r="QDA116" s="66"/>
      <c r="QDB116" s="54"/>
      <c r="QDC116" s="54"/>
      <c r="QDD116" s="54"/>
      <c r="QDE116" s="52"/>
      <c r="QDF116" s="111"/>
      <c r="QDG116" s="55"/>
      <c r="QDH116" s="66"/>
      <c r="QDI116" s="54"/>
      <c r="QDJ116" s="66"/>
      <c r="QDK116" s="54"/>
      <c r="QDL116" s="54"/>
      <c r="QDM116" s="54"/>
      <c r="QDN116" s="52"/>
      <c r="QDO116" s="111"/>
      <c r="QDP116" s="55"/>
      <c r="QDQ116" s="66"/>
      <c r="QDR116" s="54"/>
      <c r="QDS116" s="66"/>
      <c r="QDT116" s="54"/>
      <c r="QDU116" s="54"/>
      <c r="QDV116" s="54"/>
      <c r="QDW116" s="52"/>
      <c r="QDX116" s="111"/>
      <c r="QDY116" s="55"/>
      <c r="QDZ116" s="66"/>
      <c r="QEA116" s="54"/>
      <c r="QEB116" s="66"/>
      <c r="QEC116" s="54"/>
      <c r="QED116" s="54"/>
      <c r="QEE116" s="54"/>
      <c r="QEF116" s="52"/>
      <c r="QEG116" s="111"/>
      <c r="QEH116" s="55"/>
      <c r="QEI116" s="66"/>
      <c r="QEJ116" s="54"/>
      <c r="QEK116" s="66"/>
      <c r="QEL116" s="54"/>
      <c r="QEM116" s="54"/>
      <c r="QEN116" s="54"/>
      <c r="QEO116" s="52"/>
      <c r="QEP116" s="111"/>
      <c r="QEQ116" s="55"/>
      <c r="QER116" s="66"/>
      <c r="QES116" s="54"/>
      <c r="QET116" s="66"/>
      <c r="QEU116" s="54"/>
      <c r="QEV116" s="54"/>
      <c r="QEW116" s="54"/>
      <c r="QEX116" s="52"/>
      <c r="QEY116" s="111"/>
      <c r="QEZ116" s="55"/>
      <c r="QFA116" s="66"/>
      <c r="QFB116" s="54"/>
      <c r="QFC116" s="66"/>
      <c r="QFD116" s="54"/>
      <c r="QFE116" s="54"/>
      <c r="QFF116" s="54"/>
      <c r="QFG116" s="52"/>
      <c r="QFH116" s="111"/>
      <c r="QFI116" s="55"/>
      <c r="QFJ116" s="66"/>
      <c r="QFK116" s="54"/>
      <c r="QFL116" s="66"/>
      <c r="QFM116" s="54"/>
      <c r="QFN116" s="54"/>
      <c r="QFO116" s="54"/>
      <c r="QFP116" s="52"/>
      <c r="QFQ116" s="111"/>
      <c r="QFR116" s="55"/>
      <c r="QFS116" s="66"/>
      <c r="QFT116" s="54"/>
      <c r="QFU116" s="66"/>
      <c r="QFV116" s="54"/>
      <c r="QFW116" s="54"/>
      <c r="QFX116" s="54"/>
      <c r="QFY116" s="52"/>
      <c r="QFZ116" s="111"/>
      <c r="QGA116" s="55"/>
      <c r="QGB116" s="66"/>
      <c r="QGC116" s="54"/>
      <c r="QGD116" s="66"/>
      <c r="QGE116" s="54"/>
      <c r="QGF116" s="54"/>
      <c r="QGG116" s="54"/>
      <c r="QGH116" s="52"/>
      <c r="QGI116" s="111"/>
      <c r="QGJ116" s="55"/>
      <c r="QGK116" s="66"/>
      <c r="QGL116" s="54"/>
      <c r="QGM116" s="66"/>
      <c r="QGN116" s="54"/>
      <c r="QGO116" s="54"/>
      <c r="QGP116" s="54"/>
      <c r="QGQ116" s="52"/>
      <c r="QGR116" s="111"/>
      <c r="QGS116" s="55"/>
      <c r="QGT116" s="66"/>
      <c r="QGU116" s="54"/>
      <c r="QGV116" s="66"/>
      <c r="QGW116" s="54"/>
      <c r="QGX116" s="54"/>
      <c r="QGY116" s="54"/>
      <c r="QGZ116" s="52"/>
      <c r="QHA116" s="111"/>
      <c r="QHB116" s="55"/>
      <c r="QHC116" s="66"/>
      <c r="QHD116" s="54"/>
      <c r="QHE116" s="66"/>
      <c r="QHF116" s="54"/>
      <c r="QHG116" s="54"/>
      <c r="QHH116" s="54"/>
      <c r="QHI116" s="52"/>
      <c r="QHJ116" s="111"/>
      <c r="QHK116" s="55"/>
      <c r="QHL116" s="66"/>
      <c r="QHM116" s="54"/>
      <c r="QHN116" s="66"/>
      <c r="QHO116" s="54"/>
      <c r="QHP116" s="54"/>
      <c r="QHQ116" s="54"/>
      <c r="QHR116" s="52"/>
      <c r="QHS116" s="111"/>
      <c r="QHT116" s="55"/>
      <c r="QHU116" s="66"/>
      <c r="QHV116" s="54"/>
      <c r="QHW116" s="66"/>
      <c r="QHX116" s="54"/>
      <c r="QHY116" s="54"/>
      <c r="QHZ116" s="54"/>
      <c r="QIA116" s="52"/>
      <c r="QIB116" s="111"/>
      <c r="QIC116" s="55"/>
      <c r="QID116" s="66"/>
      <c r="QIE116" s="54"/>
      <c r="QIF116" s="66"/>
      <c r="QIG116" s="54"/>
      <c r="QIH116" s="54"/>
      <c r="QII116" s="54"/>
      <c r="QIJ116" s="52"/>
      <c r="QIK116" s="111"/>
      <c r="QIL116" s="55"/>
      <c r="QIM116" s="66"/>
      <c r="QIN116" s="54"/>
      <c r="QIO116" s="66"/>
      <c r="QIP116" s="54"/>
      <c r="QIQ116" s="54"/>
      <c r="QIR116" s="54"/>
      <c r="QIS116" s="52"/>
      <c r="QIT116" s="111"/>
      <c r="QIU116" s="55"/>
      <c r="QIV116" s="66"/>
      <c r="QIW116" s="54"/>
      <c r="QIX116" s="66"/>
      <c r="QIY116" s="54"/>
      <c r="QIZ116" s="54"/>
      <c r="QJA116" s="54"/>
      <c r="QJB116" s="52"/>
      <c r="QJC116" s="111"/>
      <c r="QJD116" s="55"/>
      <c r="QJE116" s="66"/>
      <c r="QJF116" s="54"/>
      <c r="QJG116" s="66"/>
      <c r="QJH116" s="54"/>
      <c r="QJI116" s="54"/>
      <c r="QJJ116" s="54"/>
      <c r="QJK116" s="52"/>
      <c r="QJL116" s="111"/>
      <c r="QJM116" s="55"/>
      <c r="QJN116" s="66"/>
      <c r="QJO116" s="54"/>
      <c r="QJP116" s="66"/>
      <c r="QJQ116" s="54"/>
      <c r="QJR116" s="54"/>
      <c r="QJS116" s="54"/>
      <c r="QJT116" s="52"/>
      <c r="QJU116" s="111"/>
      <c r="QJV116" s="55"/>
      <c r="QJW116" s="66"/>
      <c r="QJX116" s="54"/>
      <c r="QJY116" s="66"/>
      <c r="QJZ116" s="54"/>
      <c r="QKA116" s="54"/>
      <c r="QKB116" s="54"/>
      <c r="QKC116" s="52"/>
      <c r="QKD116" s="111"/>
      <c r="QKE116" s="55"/>
      <c r="QKF116" s="66"/>
      <c r="QKG116" s="54"/>
      <c r="QKH116" s="66"/>
      <c r="QKI116" s="54"/>
      <c r="QKJ116" s="54"/>
      <c r="QKK116" s="54"/>
      <c r="QKL116" s="52"/>
      <c r="QKM116" s="111"/>
      <c r="QKN116" s="55"/>
      <c r="QKO116" s="66"/>
      <c r="QKP116" s="54"/>
      <c r="QKQ116" s="66"/>
      <c r="QKR116" s="54"/>
      <c r="QKS116" s="54"/>
      <c r="QKT116" s="54"/>
      <c r="QKU116" s="52"/>
      <c r="QKV116" s="111"/>
      <c r="QKW116" s="55"/>
      <c r="QKX116" s="66"/>
      <c r="QKY116" s="54"/>
      <c r="QKZ116" s="66"/>
      <c r="QLA116" s="54"/>
      <c r="QLB116" s="54"/>
      <c r="QLC116" s="54"/>
      <c r="QLD116" s="52"/>
      <c r="QLE116" s="111"/>
      <c r="QLF116" s="55"/>
      <c r="QLG116" s="66"/>
      <c r="QLH116" s="54"/>
      <c r="QLI116" s="66"/>
      <c r="QLJ116" s="54"/>
      <c r="QLK116" s="54"/>
      <c r="QLL116" s="54"/>
      <c r="QLM116" s="52"/>
      <c r="QLN116" s="111"/>
      <c r="QLO116" s="55"/>
      <c r="QLP116" s="66"/>
      <c r="QLQ116" s="54"/>
      <c r="QLR116" s="66"/>
      <c r="QLS116" s="54"/>
      <c r="QLT116" s="54"/>
      <c r="QLU116" s="54"/>
      <c r="QLV116" s="52"/>
      <c r="QLW116" s="111"/>
      <c r="QLX116" s="55"/>
      <c r="QLY116" s="66"/>
      <c r="QLZ116" s="54"/>
      <c r="QMA116" s="66"/>
      <c r="QMB116" s="54"/>
      <c r="QMC116" s="54"/>
      <c r="QMD116" s="54"/>
      <c r="QME116" s="52"/>
      <c r="QMF116" s="111"/>
      <c r="QMG116" s="55"/>
      <c r="QMH116" s="66"/>
      <c r="QMI116" s="54"/>
      <c r="QMJ116" s="66"/>
      <c r="QMK116" s="54"/>
      <c r="QML116" s="54"/>
      <c r="QMM116" s="54"/>
      <c r="QMN116" s="52"/>
      <c r="QMO116" s="111"/>
      <c r="QMP116" s="55"/>
      <c r="QMQ116" s="66"/>
      <c r="QMR116" s="54"/>
      <c r="QMS116" s="66"/>
      <c r="QMT116" s="54"/>
      <c r="QMU116" s="54"/>
      <c r="QMV116" s="54"/>
      <c r="QMW116" s="52"/>
      <c r="QMX116" s="111"/>
      <c r="QMY116" s="55"/>
      <c r="QMZ116" s="66"/>
      <c r="QNA116" s="54"/>
      <c r="QNB116" s="66"/>
      <c r="QNC116" s="54"/>
      <c r="QND116" s="54"/>
      <c r="QNE116" s="54"/>
      <c r="QNF116" s="52"/>
      <c r="QNG116" s="111"/>
      <c r="QNH116" s="55"/>
      <c r="QNI116" s="66"/>
      <c r="QNJ116" s="54"/>
      <c r="QNK116" s="66"/>
      <c r="QNL116" s="54"/>
      <c r="QNM116" s="54"/>
      <c r="QNN116" s="54"/>
      <c r="QNO116" s="52"/>
      <c r="QNP116" s="111"/>
      <c r="QNQ116" s="55"/>
      <c r="QNR116" s="66"/>
      <c r="QNS116" s="54"/>
      <c r="QNT116" s="66"/>
      <c r="QNU116" s="54"/>
      <c r="QNV116" s="54"/>
      <c r="QNW116" s="54"/>
      <c r="QNX116" s="52"/>
      <c r="QNY116" s="111"/>
      <c r="QNZ116" s="55"/>
      <c r="QOA116" s="66"/>
      <c r="QOB116" s="54"/>
      <c r="QOC116" s="66"/>
      <c r="QOD116" s="54"/>
      <c r="QOE116" s="54"/>
      <c r="QOF116" s="54"/>
      <c r="QOG116" s="52"/>
      <c r="QOH116" s="111"/>
      <c r="QOI116" s="55"/>
      <c r="QOJ116" s="66"/>
      <c r="QOK116" s="54"/>
      <c r="QOL116" s="66"/>
      <c r="QOM116" s="54"/>
      <c r="QON116" s="54"/>
      <c r="QOO116" s="54"/>
      <c r="QOP116" s="52"/>
      <c r="QOQ116" s="111"/>
      <c r="QOR116" s="55"/>
      <c r="QOS116" s="66"/>
      <c r="QOT116" s="54"/>
      <c r="QOU116" s="66"/>
      <c r="QOV116" s="54"/>
      <c r="QOW116" s="54"/>
      <c r="QOX116" s="54"/>
      <c r="QOY116" s="52"/>
      <c r="QOZ116" s="111"/>
      <c r="QPA116" s="55"/>
      <c r="QPB116" s="66"/>
      <c r="QPC116" s="54"/>
      <c r="QPD116" s="66"/>
      <c r="QPE116" s="54"/>
      <c r="QPF116" s="54"/>
      <c r="QPG116" s="54"/>
      <c r="QPH116" s="52"/>
      <c r="QPI116" s="111"/>
      <c r="QPJ116" s="55"/>
      <c r="QPK116" s="66"/>
      <c r="QPL116" s="54"/>
      <c r="QPM116" s="66"/>
      <c r="QPN116" s="54"/>
      <c r="QPO116" s="54"/>
      <c r="QPP116" s="54"/>
      <c r="QPQ116" s="52"/>
      <c r="QPR116" s="111"/>
      <c r="QPS116" s="55"/>
      <c r="QPT116" s="66"/>
      <c r="QPU116" s="54"/>
      <c r="QPV116" s="66"/>
      <c r="QPW116" s="54"/>
      <c r="QPX116" s="54"/>
      <c r="QPY116" s="54"/>
      <c r="QPZ116" s="52"/>
      <c r="QQA116" s="111"/>
      <c r="QQB116" s="55"/>
      <c r="QQC116" s="66"/>
      <c r="QQD116" s="54"/>
      <c r="QQE116" s="66"/>
      <c r="QQF116" s="54"/>
      <c r="QQG116" s="54"/>
      <c r="QQH116" s="54"/>
      <c r="QQI116" s="52"/>
      <c r="QQJ116" s="111"/>
      <c r="QQK116" s="55"/>
      <c r="QQL116" s="66"/>
      <c r="QQM116" s="54"/>
      <c r="QQN116" s="66"/>
      <c r="QQO116" s="54"/>
      <c r="QQP116" s="54"/>
      <c r="QQQ116" s="54"/>
      <c r="QQR116" s="52"/>
      <c r="QQS116" s="111"/>
      <c r="QQT116" s="55"/>
      <c r="QQU116" s="66"/>
      <c r="QQV116" s="54"/>
      <c r="QQW116" s="66"/>
      <c r="QQX116" s="54"/>
      <c r="QQY116" s="54"/>
      <c r="QQZ116" s="54"/>
      <c r="QRA116" s="52"/>
      <c r="QRB116" s="111"/>
      <c r="QRC116" s="55"/>
      <c r="QRD116" s="66"/>
      <c r="QRE116" s="54"/>
      <c r="QRF116" s="66"/>
      <c r="QRG116" s="54"/>
      <c r="QRH116" s="54"/>
      <c r="QRI116" s="54"/>
      <c r="QRJ116" s="52"/>
      <c r="QRK116" s="111"/>
      <c r="QRL116" s="55"/>
      <c r="QRM116" s="66"/>
      <c r="QRN116" s="54"/>
      <c r="QRO116" s="66"/>
      <c r="QRP116" s="54"/>
      <c r="QRQ116" s="54"/>
      <c r="QRR116" s="54"/>
      <c r="QRS116" s="52"/>
      <c r="QRT116" s="111"/>
      <c r="QRU116" s="55"/>
      <c r="QRV116" s="66"/>
      <c r="QRW116" s="54"/>
      <c r="QRX116" s="66"/>
      <c r="QRY116" s="54"/>
      <c r="QRZ116" s="54"/>
      <c r="QSA116" s="54"/>
      <c r="QSB116" s="52"/>
      <c r="QSC116" s="111"/>
      <c r="QSD116" s="55"/>
      <c r="QSE116" s="66"/>
      <c r="QSF116" s="54"/>
      <c r="QSG116" s="66"/>
      <c r="QSH116" s="54"/>
      <c r="QSI116" s="54"/>
      <c r="QSJ116" s="54"/>
      <c r="QSK116" s="52"/>
      <c r="QSL116" s="111"/>
      <c r="QSM116" s="55"/>
      <c r="QSN116" s="66"/>
      <c r="QSO116" s="54"/>
      <c r="QSP116" s="66"/>
      <c r="QSQ116" s="54"/>
      <c r="QSR116" s="54"/>
      <c r="QSS116" s="54"/>
      <c r="QST116" s="52"/>
      <c r="QSU116" s="111"/>
      <c r="QSV116" s="55"/>
      <c r="QSW116" s="66"/>
      <c r="QSX116" s="54"/>
      <c r="QSY116" s="66"/>
      <c r="QSZ116" s="54"/>
      <c r="QTA116" s="54"/>
      <c r="QTB116" s="54"/>
      <c r="QTC116" s="52"/>
      <c r="QTD116" s="111"/>
      <c r="QTE116" s="55"/>
      <c r="QTF116" s="66"/>
      <c r="QTG116" s="54"/>
      <c r="QTH116" s="66"/>
      <c r="QTI116" s="54"/>
      <c r="QTJ116" s="54"/>
      <c r="QTK116" s="54"/>
      <c r="QTL116" s="52"/>
      <c r="QTM116" s="111"/>
      <c r="QTN116" s="55"/>
      <c r="QTO116" s="66"/>
      <c r="QTP116" s="54"/>
      <c r="QTQ116" s="66"/>
      <c r="QTR116" s="54"/>
      <c r="QTS116" s="54"/>
      <c r="QTT116" s="54"/>
      <c r="QTU116" s="52"/>
      <c r="QTV116" s="111"/>
      <c r="QTW116" s="55"/>
      <c r="QTX116" s="66"/>
      <c r="QTY116" s="54"/>
      <c r="QTZ116" s="66"/>
      <c r="QUA116" s="54"/>
      <c r="QUB116" s="54"/>
      <c r="QUC116" s="54"/>
      <c r="QUD116" s="52"/>
      <c r="QUE116" s="111"/>
      <c r="QUF116" s="55"/>
      <c r="QUG116" s="66"/>
      <c r="QUH116" s="54"/>
      <c r="QUI116" s="66"/>
      <c r="QUJ116" s="54"/>
      <c r="QUK116" s="54"/>
      <c r="QUL116" s="54"/>
      <c r="QUM116" s="52"/>
      <c r="QUN116" s="111"/>
      <c r="QUO116" s="55"/>
      <c r="QUP116" s="66"/>
      <c r="QUQ116" s="54"/>
      <c r="QUR116" s="66"/>
      <c r="QUS116" s="54"/>
      <c r="QUT116" s="54"/>
      <c r="QUU116" s="54"/>
      <c r="QUV116" s="52"/>
      <c r="QUW116" s="111"/>
      <c r="QUX116" s="55"/>
      <c r="QUY116" s="66"/>
      <c r="QUZ116" s="54"/>
      <c r="QVA116" s="66"/>
      <c r="QVB116" s="54"/>
      <c r="QVC116" s="54"/>
      <c r="QVD116" s="54"/>
      <c r="QVE116" s="52"/>
      <c r="QVF116" s="111"/>
      <c r="QVG116" s="55"/>
      <c r="QVH116" s="66"/>
      <c r="QVI116" s="54"/>
      <c r="QVJ116" s="66"/>
      <c r="QVK116" s="54"/>
      <c r="QVL116" s="54"/>
      <c r="QVM116" s="54"/>
      <c r="QVN116" s="52"/>
      <c r="QVO116" s="111"/>
      <c r="QVP116" s="55"/>
      <c r="QVQ116" s="66"/>
      <c r="QVR116" s="54"/>
      <c r="QVS116" s="66"/>
      <c r="QVT116" s="54"/>
      <c r="QVU116" s="54"/>
      <c r="QVV116" s="54"/>
      <c r="QVW116" s="52"/>
      <c r="QVX116" s="111"/>
      <c r="QVY116" s="55"/>
      <c r="QVZ116" s="66"/>
      <c r="QWA116" s="54"/>
      <c r="QWB116" s="66"/>
      <c r="QWC116" s="54"/>
      <c r="QWD116" s="54"/>
      <c r="QWE116" s="54"/>
      <c r="QWF116" s="52"/>
      <c r="QWG116" s="111"/>
      <c r="QWH116" s="55"/>
      <c r="QWI116" s="66"/>
      <c r="QWJ116" s="54"/>
      <c r="QWK116" s="66"/>
      <c r="QWL116" s="54"/>
      <c r="QWM116" s="54"/>
      <c r="QWN116" s="54"/>
      <c r="QWO116" s="52"/>
      <c r="QWP116" s="111"/>
      <c r="QWQ116" s="55"/>
      <c r="QWR116" s="66"/>
      <c r="QWS116" s="54"/>
      <c r="QWT116" s="66"/>
      <c r="QWU116" s="54"/>
      <c r="QWV116" s="54"/>
      <c r="QWW116" s="54"/>
      <c r="QWX116" s="52"/>
      <c r="QWY116" s="111"/>
      <c r="QWZ116" s="55"/>
      <c r="QXA116" s="66"/>
      <c r="QXB116" s="54"/>
      <c r="QXC116" s="66"/>
      <c r="QXD116" s="54"/>
      <c r="QXE116" s="54"/>
      <c r="QXF116" s="54"/>
      <c r="QXG116" s="52"/>
      <c r="QXH116" s="111"/>
      <c r="QXI116" s="55"/>
      <c r="QXJ116" s="66"/>
      <c r="QXK116" s="54"/>
      <c r="QXL116" s="66"/>
      <c r="QXM116" s="54"/>
      <c r="QXN116" s="54"/>
      <c r="QXO116" s="54"/>
      <c r="QXP116" s="52"/>
      <c r="QXQ116" s="111"/>
      <c r="QXR116" s="55"/>
      <c r="QXS116" s="66"/>
      <c r="QXT116" s="54"/>
      <c r="QXU116" s="66"/>
      <c r="QXV116" s="54"/>
      <c r="QXW116" s="54"/>
      <c r="QXX116" s="54"/>
      <c r="QXY116" s="52"/>
      <c r="QXZ116" s="111"/>
      <c r="QYA116" s="55"/>
      <c r="QYB116" s="66"/>
      <c r="QYC116" s="54"/>
      <c r="QYD116" s="66"/>
      <c r="QYE116" s="54"/>
      <c r="QYF116" s="54"/>
      <c r="QYG116" s="54"/>
      <c r="QYH116" s="52"/>
      <c r="QYI116" s="111"/>
      <c r="QYJ116" s="55"/>
      <c r="QYK116" s="66"/>
      <c r="QYL116" s="54"/>
      <c r="QYM116" s="66"/>
      <c r="QYN116" s="54"/>
      <c r="QYO116" s="54"/>
      <c r="QYP116" s="54"/>
      <c r="QYQ116" s="52"/>
      <c r="QYR116" s="111"/>
      <c r="QYS116" s="55"/>
      <c r="QYT116" s="66"/>
      <c r="QYU116" s="54"/>
      <c r="QYV116" s="66"/>
      <c r="QYW116" s="54"/>
      <c r="QYX116" s="54"/>
      <c r="QYY116" s="54"/>
      <c r="QYZ116" s="52"/>
      <c r="QZA116" s="111"/>
      <c r="QZB116" s="55"/>
      <c r="QZC116" s="66"/>
      <c r="QZD116" s="54"/>
      <c r="QZE116" s="66"/>
      <c r="QZF116" s="54"/>
      <c r="QZG116" s="54"/>
      <c r="QZH116" s="54"/>
      <c r="QZI116" s="52"/>
      <c r="QZJ116" s="111"/>
      <c r="QZK116" s="55"/>
      <c r="QZL116" s="66"/>
      <c r="QZM116" s="54"/>
      <c r="QZN116" s="66"/>
      <c r="QZO116" s="54"/>
      <c r="QZP116" s="54"/>
      <c r="QZQ116" s="54"/>
      <c r="QZR116" s="52"/>
      <c r="QZS116" s="111"/>
      <c r="QZT116" s="55"/>
      <c r="QZU116" s="66"/>
      <c r="QZV116" s="54"/>
      <c r="QZW116" s="66"/>
      <c r="QZX116" s="54"/>
      <c r="QZY116" s="54"/>
      <c r="QZZ116" s="54"/>
      <c r="RAA116" s="52"/>
      <c r="RAB116" s="111"/>
      <c r="RAC116" s="55"/>
      <c r="RAD116" s="66"/>
      <c r="RAE116" s="54"/>
      <c r="RAF116" s="66"/>
      <c r="RAG116" s="54"/>
      <c r="RAH116" s="54"/>
      <c r="RAI116" s="54"/>
      <c r="RAJ116" s="52"/>
      <c r="RAK116" s="111"/>
      <c r="RAL116" s="55"/>
      <c r="RAM116" s="66"/>
      <c r="RAN116" s="54"/>
      <c r="RAO116" s="66"/>
      <c r="RAP116" s="54"/>
      <c r="RAQ116" s="54"/>
      <c r="RAR116" s="54"/>
      <c r="RAS116" s="52"/>
      <c r="RAT116" s="111"/>
      <c r="RAU116" s="55"/>
      <c r="RAV116" s="66"/>
      <c r="RAW116" s="54"/>
      <c r="RAX116" s="66"/>
      <c r="RAY116" s="54"/>
      <c r="RAZ116" s="54"/>
      <c r="RBA116" s="54"/>
      <c r="RBB116" s="52"/>
      <c r="RBC116" s="111"/>
      <c r="RBD116" s="55"/>
      <c r="RBE116" s="66"/>
      <c r="RBF116" s="54"/>
      <c r="RBG116" s="66"/>
      <c r="RBH116" s="54"/>
      <c r="RBI116" s="54"/>
      <c r="RBJ116" s="54"/>
      <c r="RBK116" s="52"/>
      <c r="RBL116" s="111"/>
      <c r="RBM116" s="55"/>
      <c r="RBN116" s="66"/>
      <c r="RBO116" s="54"/>
      <c r="RBP116" s="66"/>
      <c r="RBQ116" s="54"/>
      <c r="RBR116" s="54"/>
      <c r="RBS116" s="54"/>
      <c r="RBT116" s="52"/>
      <c r="RBU116" s="111"/>
      <c r="RBV116" s="55"/>
      <c r="RBW116" s="66"/>
      <c r="RBX116" s="54"/>
      <c r="RBY116" s="66"/>
      <c r="RBZ116" s="54"/>
      <c r="RCA116" s="54"/>
      <c r="RCB116" s="54"/>
      <c r="RCC116" s="52"/>
      <c r="RCD116" s="111"/>
      <c r="RCE116" s="55"/>
      <c r="RCF116" s="66"/>
      <c r="RCG116" s="54"/>
      <c r="RCH116" s="66"/>
      <c r="RCI116" s="54"/>
      <c r="RCJ116" s="54"/>
      <c r="RCK116" s="54"/>
      <c r="RCL116" s="52"/>
      <c r="RCM116" s="111"/>
      <c r="RCN116" s="55"/>
      <c r="RCO116" s="66"/>
      <c r="RCP116" s="54"/>
      <c r="RCQ116" s="66"/>
      <c r="RCR116" s="54"/>
      <c r="RCS116" s="54"/>
      <c r="RCT116" s="54"/>
      <c r="RCU116" s="52"/>
      <c r="RCV116" s="111"/>
      <c r="RCW116" s="55"/>
      <c r="RCX116" s="66"/>
      <c r="RCY116" s="54"/>
      <c r="RCZ116" s="66"/>
      <c r="RDA116" s="54"/>
      <c r="RDB116" s="54"/>
      <c r="RDC116" s="54"/>
      <c r="RDD116" s="52"/>
      <c r="RDE116" s="111"/>
      <c r="RDF116" s="55"/>
      <c r="RDG116" s="66"/>
      <c r="RDH116" s="54"/>
      <c r="RDI116" s="66"/>
      <c r="RDJ116" s="54"/>
      <c r="RDK116" s="54"/>
      <c r="RDL116" s="54"/>
      <c r="RDM116" s="52"/>
      <c r="RDN116" s="111"/>
      <c r="RDO116" s="55"/>
      <c r="RDP116" s="66"/>
      <c r="RDQ116" s="54"/>
      <c r="RDR116" s="66"/>
      <c r="RDS116" s="54"/>
      <c r="RDT116" s="54"/>
      <c r="RDU116" s="54"/>
      <c r="RDV116" s="52"/>
      <c r="RDW116" s="111"/>
      <c r="RDX116" s="55"/>
      <c r="RDY116" s="66"/>
      <c r="RDZ116" s="54"/>
      <c r="REA116" s="66"/>
      <c r="REB116" s="54"/>
      <c r="REC116" s="54"/>
      <c r="RED116" s="54"/>
      <c r="REE116" s="52"/>
      <c r="REF116" s="111"/>
      <c r="REG116" s="55"/>
      <c r="REH116" s="66"/>
      <c r="REI116" s="54"/>
      <c r="REJ116" s="66"/>
      <c r="REK116" s="54"/>
      <c r="REL116" s="54"/>
      <c r="REM116" s="54"/>
      <c r="REN116" s="52"/>
      <c r="REO116" s="111"/>
      <c r="REP116" s="55"/>
      <c r="REQ116" s="66"/>
      <c r="RER116" s="54"/>
      <c r="RES116" s="66"/>
      <c r="RET116" s="54"/>
      <c r="REU116" s="54"/>
      <c r="REV116" s="54"/>
      <c r="REW116" s="52"/>
      <c r="REX116" s="111"/>
      <c r="REY116" s="55"/>
      <c r="REZ116" s="66"/>
      <c r="RFA116" s="54"/>
      <c r="RFB116" s="66"/>
      <c r="RFC116" s="54"/>
      <c r="RFD116" s="54"/>
      <c r="RFE116" s="54"/>
      <c r="RFF116" s="52"/>
      <c r="RFG116" s="111"/>
      <c r="RFH116" s="55"/>
      <c r="RFI116" s="66"/>
      <c r="RFJ116" s="54"/>
      <c r="RFK116" s="66"/>
      <c r="RFL116" s="54"/>
      <c r="RFM116" s="54"/>
      <c r="RFN116" s="54"/>
      <c r="RFO116" s="52"/>
      <c r="RFP116" s="111"/>
      <c r="RFQ116" s="55"/>
      <c r="RFR116" s="66"/>
      <c r="RFS116" s="54"/>
      <c r="RFT116" s="66"/>
      <c r="RFU116" s="54"/>
      <c r="RFV116" s="54"/>
      <c r="RFW116" s="54"/>
      <c r="RFX116" s="52"/>
      <c r="RFY116" s="111"/>
      <c r="RFZ116" s="55"/>
      <c r="RGA116" s="66"/>
      <c r="RGB116" s="54"/>
      <c r="RGC116" s="66"/>
      <c r="RGD116" s="54"/>
      <c r="RGE116" s="54"/>
      <c r="RGF116" s="54"/>
      <c r="RGG116" s="52"/>
      <c r="RGH116" s="111"/>
      <c r="RGI116" s="55"/>
      <c r="RGJ116" s="66"/>
      <c r="RGK116" s="54"/>
      <c r="RGL116" s="66"/>
      <c r="RGM116" s="54"/>
      <c r="RGN116" s="54"/>
      <c r="RGO116" s="54"/>
      <c r="RGP116" s="52"/>
      <c r="RGQ116" s="111"/>
      <c r="RGR116" s="55"/>
      <c r="RGS116" s="66"/>
      <c r="RGT116" s="54"/>
      <c r="RGU116" s="66"/>
      <c r="RGV116" s="54"/>
      <c r="RGW116" s="54"/>
      <c r="RGX116" s="54"/>
      <c r="RGY116" s="52"/>
      <c r="RGZ116" s="111"/>
      <c r="RHA116" s="55"/>
      <c r="RHB116" s="66"/>
      <c r="RHC116" s="54"/>
      <c r="RHD116" s="66"/>
      <c r="RHE116" s="54"/>
      <c r="RHF116" s="54"/>
      <c r="RHG116" s="54"/>
      <c r="RHH116" s="52"/>
      <c r="RHI116" s="111"/>
      <c r="RHJ116" s="55"/>
      <c r="RHK116" s="66"/>
      <c r="RHL116" s="54"/>
      <c r="RHM116" s="66"/>
      <c r="RHN116" s="54"/>
      <c r="RHO116" s="54"/>
      <c r="RHP116" s="54"/>
      <c r="RHQ116" s="52"/>
      <c r="RHR116" s="111"/>
      <c r="RHS116" s="55"/>
      <c r="RHT116" s="66"/>
      <c r="RHU116" s="54"/>
      <c r="RHV116" s="66"/>
      <c r="RHW116" s="54"/>
      <c r="RHX116" s="54"/>
      <c r="RHY116" s="54"/>
      <c r="RHZ116" s="52"/>
      <c r="RIA116" s="111"/>
      <c r="RIB116" s="55"/>
      <c r="RIC116" s="66"/>
      <c r="RID116" s="54"/>
      <c r="RIE116" s="66"/>
      <c r="RIF116" s="54"/>
      <c r="RIG116" s="54"/>
      <c r="RIH116" s="54"/>
      <c r="RII116" s="52"/>
      <c r="RIJ116" s="111"/>
      <c r="RIK116" s="55"/>
      <c r="RIL116" s="66"/>
      <c r="RIM116" s="54"/>
      <c r="RIN116" s="66"/>
      <c r="RIO116" s="54"/>
      <c r="RIP116" s="54"/>
      <c r="RIQ116" s="54"/>
      <c r="RIR116" s="52"/>
      <c r="RIS116" s="111"/>
      <c r="RIT116" s="55"/>
      <c r="RIU116" s="66"/>
      <c r="RIV116" s="54"/>
      <c r="RIW116" s="66"/>
      <c r="RIX116" s="54"/>
      <c r="RIY116" s="54"/>
      <c r="RIZ116" s="54"/>
      <c r="RJA116" s="52"/>
      <c r="RJB116" s="111"/>
      <c r="RJC116" s="55"/>
      <c r="RJD116" s="66"/>
      <c r="RJE116" s="54"/>
      <c r="RJF116" s="66"/>
      <c r="RJG116" s="54"/>
      <c r="RJH116" s="54"/>
      <c r="RJI116" s="54"/>
      <c r="RJJ116" s="52"/>
      <c r="RJK116" s="111"/>
      <c r="RJL116" s="55"/>
      <c r="RJM116" s="66"/>
      <c r="RJN116" s="54"/>
      <c r="RJO116" s="66"/>
      <c r="RJP116" s="54"/>
      <c r="RJQ116" s="54"/>
      <c r="RJR116" s="54"/>
      <c r="RJS116" s="52"/>
      <c r="RJT116" s="111"/>
      <c r="RJU116" s="55"/>
      <c r="RJV116" s="66"/>
      <c r="RJW116" s="54"/>
      <c r="RJX116" s="66"/>
      <c r="RJY116" s="54"/>
      <c r="RJZ116" s="54"/>
      <c r="RKA116" s="54"/>
      <c r="RKB116" s="52"/>
      <c r="RKC116" s="111"/>
      <c r="RKD116" s="55"/>
      <c r="RKE116" s="66"/>
      <c r="RKF116" s="54"/>
      <c r="RKG116" s="66"/>
      <c r="RKH116" s="54"/>
      <c r="RKI116" s="54"/>
      <c r="RKJ116" s="54"/>
      <c r="RKK116" s="52"/>
      <c r="RKL116" s="111"/>
      <c r="RKM116" s="55"/>
      <c r="RKN116" s="66"/>
      <c r="RKO116" s="54"/>
      <c r="RKP116" s="66"/>
      <c r="RKQ116" s="54"/>
      <c r="RKR116" s="54"/>
      <c r="RKS116" s="54"/>
      <c r="RKT116" s="52"/>
      <c r="RKU116" s="111"/>
      <c r="RKV116" s="55"/>
      <c r="RKW116" s="66"/>
      <c r="RKX116" s="54"/>
      <c r="RKY116" s="66"/>
      <c r="RKZ116" s="54"/>
      <c r="RLA116" s="54"/>
      <c r="RLB116" s="54"/>
      <c r="RLC116" s="52"/>
      <c r="RLD116" s="111"/>
      <c r="RLE116" s="55"/>
      <c r="RLF116" s="66"/>
      <c r="RLG116" s="54"/>
      <c r="RLH116" s="66"/>
      <c r="RLI116" s="54"/>
      <c r="RLJ116" s="54"/>
      <c r="RLK116" s="54"/>
      <c r="RLL116" s="52"/>
      <c r="RLM116" s="111"/>
      <c r="RLN116" s="55"/>
      <c r="RLO116" s="66"/>
      <c r="RLP116" s="54"/>
      <c r="RLQ116" s="66"/>
      <c r="RLR116" s="54"/>
      <c r="RLS116" s="54"/>
      <c r="RLT116" s="54"/>
      <c r="RLU116" s="52"/>
      <c r="RLV116" s="111"/>
      <c r="RLW116" s="55"/>
      <c r="RLX116" s="66"/>
      <c r="RLY116" s="54"/>
      <c r="RLZ116" s="66"/>
      <c r="RMA116" s="54"/>
      <c r="RMB116" s="54"/>
      <c r="RMC116" s="54"/>
      <c r="RMD116" s="52"/>
      <c r="RME116" s="111"/>
      <c r="RMF116" s="55"/>
      <c r="RMG116" s="66"/>
      <c r="RMH116" s="54"/>
      <c r="RMI116" s="66"/>
      <c r="RMJ116" s="54"/>
      <c r="RMK116" s="54"/>
      <c r="RML116" s="54"/>
      <c r="RMM116" s="52"/>
      <c r="RMN116" s="111"/>
      <c r="RMO116" s="55"/>
      <c r="RMP116" s="66"/>
      <c r="RMQ116" s="54"/>
      <c r="RMR116" s="66"/>
      <c r="RMS116" s="54"/>
      <c r="RMT116" s="54"/>
      <c r="RMU116" s="54"/>
      <c r="RMV116" s="52"/>
      <c r="RMW116" s="111"/>
      <c r="RMX116" s="55"/>
      <c r="RMY116" s="66"/>
      <c r="RMZ116" s="54"/>
      <c r="RNA116" s="66"/>
      <c r="RNB116" s="54"/>
      <c r="RNC116" s="54"/>
      <c r="RND116" s="54"/>
      <c r="RNE116" s="52"/>
      <c r="RNF116" s="111"/>
      <c r="RNG116" s="55"/>
      <c r="RNH116" s="66"/>
      <c r="RNI116" s="54"/>
      <c r="RNJ116" s="66"/>
      <c r="RNK116" s="54"/>
      <c r="RNL116" s="54"/>
      <c r="RNM116" s="54"/>
      <c r="RNN116" s="52"/>
      <c r="RNO116" s="111"/>
      <c r="RNP116" s="55"/>
      <c r="RNQ116" s="66"/>
      <c r="RNR116" s="54"/>
      <c r="RNS116" s="66"/>
      <c r="RNT116" s="54"/>
      <c r="RNU116" s="54"/>
      <c r="RNV116" s="54"/>
      <c r="RNW116" s="52"/>
      <c r="RNX116" s="111"/>
      <c r="RNY116" s="55"/>
      <c r="RNZ116" s="66"/>
      <c r="ROA116" s="54"/>
      <c r="ROB116" s="66"/>
      <c r="ROC116" s="54"/>
      <c r="ROD116" s="54"/>
      <c r="ROE116" s="54"/>
      <c r="ROF116" s="52"/>
      <c r="ROG116" s="111"/>
      <c r="ROH116" s="55"/>
      <c r="ROI116" s="66"/>
      <c r="ROJ116" s="54"/>
      <c r="ROK116" s="66"/>
      <c r="ROL116" s="54"/>
      <c r="ROM116" s="54"/>
      <c r="RON116" s="54"/>
      <c r="ROO116" s="52"/>
      <c r="ROP116" s="111"/>
      <c r="ROQ116" s="55"/>
      <c r="ROR116" s="66"/>
      <c r="ROS116" s="54"/>
      <c r="ROT116" s="66"/>
      <c r="ROU116" s="54"/>
      <c r="ROV116" s="54"/>
      <c r="ROW116" s="54"/>
      <c r="ROX116" s="52"/>
      <c r="ROY116" s="111"/>
      <c r="ROZ116" s="55"/>
      <c r="RPA116" s="66"/>
      <c r="RPB116" s="54"/>
      <c r="RPC116" s="66"/>
      <c r="RPD116" s="54"/>
      <c r="RPE116" s="54"/>
      <c r="RPF116" s="54"/>
      <c r="RPG116" s="52"/>
      <c r="RPH116" s="111"/>
      <c r="RPI116" s="55"/>
      <c r="RPJ116" s="66"/>
      <c r="RPK116" s="54"/>
      <c r="RPL116" s="66"/>
      <c r="RPM116" s="54"/>
      <c r="RPN116" s="54"/>
      <c r="RPO116" s="54"/>
      <c r="RPP116" s="52"/>
      <c r="RPQ116" s="111"/>
      <c r="RPR116" s="55"/>
      <c r="RPS116" s="66"/>
      <c r="RPT116" s="54"/>
      <c r="RPU116" s="66"/>
      <c r="RPV116" s="54"/>
      <c r="RPW116" s="54"/>
      <c r="RPX116" s="54"/>
      <c r="RPY116" s="52"/>
      <c r="RPZ116" s="111"/>
      <c r="RQA116" s="55"/>
      <c r="RQB116" s="66"/>
      <c r="RQC116" s="54"/>
      <c r="RQD116" s="66"/>
      <c r="RQE116" s="54"/>
      <c r="RQF116" s="54"/>
      <c r="RQG116" s="54"/>
      <c r="RQH116" s="52"/>
      <c r="RQI116" s="111"/>
      <c r="RQJ116" s="55"/>
      <c r="RQK116" s="66"/>
      <c r="RQL116" s="54"/>
      <c r="RQM116" s="66"/>
      <c r="RQN116" s="54"/>
      <c r="RQO116" s="54"/>
      <c r="RQP116" s="54"/>
      <c r="RQQ116" s="52"/>
      <c r="RQR116" s="111"/>
      <c r="RQS116" s="55"/>
      <c r="RQT116" s="66"/>
      <c r="RQU116" s="54"/>
      <c r="RQV116" s="66"/>
      <c r="RQW116" s="54"/>
      <c r="RQX116" s="54"/>
      <c r="RQY116" s="54"/>
      <c r="RQZ116" s="52"/>
      <c r="RRA116" s="111"/>
      <c r="RRB116" s="55"/>
      <c r="RRC116" s="66"/>
      <c r="RRD116" s="54"/>
      <c r="RRE116" s="66"/>
      <c r="RRF116" s="54"/>
      <c r="RRG116" s="54"/>
      <c r="RRH116" s="54"/>
      <c r="RRI116" s="52"/>
      <c r="RRJ116" s="111"/>
      <c r="RRK116" s="55"/>
      <c r="RRL116" s="66"/>
      <c r="RRM116" s="54"/>
      <c r="RRN116" s="66"/>
      <c r="RRO116" s="54"/>
      <c r="RRP116" s="54"/>
      <c r="RRQ116" s="54"/>
      <c r="RRR116" s="52"/>
      <c r="RRS116" s="111"/>
      <c r="RRT116" s="55"/>
      <c r="RRU116" s="66"/>
      <c r="RRV116" s="54"/>
      <c r="RRW116" s="66"/>
      <c r="RRX116" s="54"/>
      <c r="RRY116" s="54"/>
      <c r="RRZ116" s="54"/>
      <c r="RSA116" s="52"/>
      <c r="RSB116" s="111"/>
      <c r="RSC116" s="55"/>
      <c r="RSD116" s="66"/>
      <c r="RSE116" s="54"/>
      <c r="RSF116" s="66"/>
      <c r="RSG116" s="54"/>
      <c r="RSH116" s="54"/>
      <c r="RSI116" s="54"/>
      <c r="RSJ116" s="52"/>
      <c r="RSK116" s="111"/>
      <c r="RSL116" s="55"/>
      <c r="RSM116" s="66"/>
      <c r="RSN116" s="54"/>
      <c r="RSO116" s="66"/>
      <c r="RSP116" s="54"/>
      <c r="RSQ116" s="54"/>
      <c r="RSR116" s="54"/>
      <c r="RSS116" s="52"/>
      <c r="RST116" s="111"/>
      <c r="RSU116" s="55"/>
      <c r="RSV116" s="66"/>
      <c r="RSW116" s="54"/>
      <c r="RSX116" s="66"/>
      <c r="RSY116" s="54"/>
      <c r="RSZ116" s="54"/>
      <c r="RTA116" s="54"/>
      <c r="RTB116" s="52"/>
      <c r="RTC116" s="111"/>
      <c r="RTD116" s="55"/>
      <c r="RTE116" s="66"/>
      <c r="RTF116" s="54"/>
      <c r="RTG116" s="66"/>
      <c r="RTH116" s="54"/>
      <c r="RTI116" s="54"/>
      <c r="RTJ116" s="54"/>
      <c r="RTK116" s="52"/>
      <c r="RTL116" s="111"/>
      <c r="RTM116" s="55"/>
      <c r="RTN116" s="66"/>
      <c r="RTO116" s="54"/>
      <c r="RTP116" s="66"/>
      <c r="RTQ116" s="54"/>
      <c r="RTR116" s="54"/>
      <c r="RTS116" s="54"/>
      <c r="RTT116" s="52"/>
      <c r="RTU116" s="111"/>
      <c r="RTV116" s="55"/>
      <c r="RTW116" s="66"/>
      <c r="RTX116" s="54"/>
      <c r="RTY116" s="66"/>
      <c r="RTZ116" s="54"/>
      <c r="RUA116" s="54"/>
      <c r="RUB116" s="54"/>
      <c r="RUC116" s="52"/>
      <c r="RUD116" s="111"/>
      <c r="RUE116" s="55"/>
      <c r="RUF116" s="66"/>
      <c r="RUG116" s="54"/>
      <c r="RUH116" s="66"/>
      <c r="RUI116" s="54"/>
      <c r="RUJ116" s="54"/>
      <c r="RUK116" s="54"/>
      <c r="RUL116" s="52"/>
      <c r="RUM116" s="111"/>
      <c r="RUN116" s="55"/>
      <c r="RUO116" s="66"/>
      <c r="RUP116" s="54"/>
      <c r="RUQ116" s="66"/>
      <c r="RUR116" s="54"/>
      <c r="RUS116" s="54"/>
      <c r="RUT116" s="54"/>
      <c r="RUU116" s="52"/>
      <c r="RUV116" s="111"/>
      <c r="RUW116" s="55"/>
      <c r="RUX116" s="66"/>
      <c r="RUY116" s="54"/>
      <c r="RUZ116" s="66"/>
      <c r="RVA116" s="54"/>
      <c r="RVB116" s="54"/>
      <c r="RVC116" s="54"/>
      <c r="RVD116" s="52"/>
      <c r="RVE116" s="111"/>
      <c r="RVF116" s="55"/>
      <c r="RVG116" s="66"/>
      <c r="RVH116" s="54"/>
      <c r="RVI116" s="66"/>
      <c r="RVJ116" s="54"/>
      <c r="RVK116" s="54"/>
      <c r="RVL116" s="54"/>
      <c r="RVM116" s="52"/>
      <c r="RVN116" s="111"/>
      <c r="RVO116" s="55"/>
      <c r="RVP116" s="66"/>
      <c r="RVQ116" s="54"/>
      <c r="RVR116" s="66"/>
      <c r="RVS116" s="54"/>
      <c r="RVT116" s="54"/>
      <c r="RVU116" s="54"/>
      <c r="RVV116" s="52"/>
      <c r="RVW116" s="111"/>
      <c r="RVX116" s="55"/>
      <c r="RVY116" s="66"/>
      <c r="RVZ116" s="54"/>
      <c r="RWA116" s="66"/>
      <c r="RWB116" s="54"/>
      <c r="RWC116" s="54"/>
      <c r="RWD116" s="54"/>
      <c r="RWE116" s="52"/>
      <c r="RWF116" s="111"/>
      <c r="RWG116" s="55"/>
      <c r="RWH116" s="66"/>
      <c r="RWI116" s="54"/>
      <c r="RWJ116" s="66"/>
      <c r="RWK116" s="54"/>
      <c r="RWL116" s="54"/>
      <c r="RWM116" s="54"/>
      <c r="RWN116" s="52"/>
      <c r="RWO116" s="111"/>
      <c r="RWP116" s="55"/>
      <c r="RWQ116" s="66"/>
      <c r="RWR116" s="54"/>
      <c r="RWS116" s="66"/>
      <c r="RWT116" s="54"/>
      <c r="RWU116" s="54"/>
      <c r="RWV116" s="54"/>
      <c r="RWW116" s="52"/>
      <c r="RWX116" s="111"/>
      <c r="RWY116" s="55"/>
      <c r="RWZ116" s="66"/>
      <c r="RXA116" s="54"/>
      <c r="RXB116" s="66"/>
      <c r="RXC116" s="54"/>
      <c r="RXD116" s="54"/>
      <c r="RXE116" s="54"/>
      <c r="RXF116" s="52"/>
      <c r="RXG116" s="111"/>
      <c r="RXH116" s="55"/>
      <c r="RXI116" s="66"/>
      <c r="RXJ116" s="54"/>
      <c r="RXK116" s="66"/>
      <c r="RXL116" s="54"/>
      <c r="RXM116" s="54"/>
      <c r="RXN116" s="54"/>
      <c r="RXO116" s="52"/>
      <c r="RXP116" s="111"/>
      <c r="RXQ116" s="55"/>
      <c r="RXR116" s="66"/>
      <c r="RXS116" s="54"/>
      <c r="RXT116" s="66"/>
      <c r="RXU116" s="54"/>
      <c r="RXV116" s="54"/>
      <c r="RXW116" s="54"/>
      <c r="RXX116" s="52"/>
      <c r="RXY116" s="111"/>
      <c r="RXZ116" s="55"/>
      <c r="RYA116" s="66"/>
      <c r="RYB116" s="54"/>
      <c r="RYC116" s="66"/>
      <c r="RYD116" s="54"/>
      <c r="RYE116" s="54"/>
      <c r="RYF116" s="54"/>
      <c r="RYG116" s="52"/>
      <c r="RYH116" s="111"/>
      <c r="RYI116" s="55"/>
      <c r="RYJ116" s="66"/>
      <c r="RYK116" s="54"/>
      <c r="RYL116" s="66"/>
      <c r="RYM116" s="54"/>
      <c r="RYN116" s="54"/>
      <c r="RYO116" s="54"/>
      <c r="RYP116" s="52"/>
      <c r="RYQ116" s="111"/>
      <c r="RYR116" s="55"/>
      <c r="RYS116" s="66"/>
      <c r="RYT116" s="54"/>
      <c r="RYU116" s="66"/>
      <c r="RYV116" s="54"/>
      <c r="RYW116" s="54"/>
      <c r="RYX116" s="54"/>
      <c r="RYY116" s="52"/>
      <c r="RYZ116" s="111"/>
      <c r="RZA116" s="55"/>
      <c r="RZB116" s="66"/>
      <c r="RZC116" s="54"/>
      <c r="RZD116" s="66"/>
      <c r="RZE116" s="54"/>
      <c r="RZF116" s="54"/>
      <c r="RZG116" s="54"/>
      <c r="RZH116" s="52"/>
      <c r="RZI116" s="111"/>
      <c r="RZJ116" s="55"/>
      <c r="RZK116" s="66"/>
      <c r="RZL116" s="54"/>
      <c r="RZM116" s="66"/>
      <c r="RZN116" s="54"/>
      <c r="RZO116" s="54"/>
      <c r="RZP116" s="54"/>
      <c r="RZQ116" s="52"/>
      <c r="RZR116" s="111"/>
      <c r="RZS116" s="55"/>
      <c r="RZT116" s="66"/>
      <c r="RZU116" s="54"/>
      <c r="RZV116" s="66"/>
      <c r="RZW116" s="54"/>
      <c r="RZX116" s="54"/>
      <c r="RZY116" s="54"/>
      <c r="RZZ116" s="52"/>
      <c r="SAA116" s="111"/>
      <c r="SAB116" s="55"/>
      <c r="SAC116" s="66"/>
      <c r="SAD116" s="54"/>
      <c r="SAE116" s="66"/>
      <c r="SAF116" s="54"/>
      <c r="SAG116" s="54"/>
      <c r="SAH116" s="54"/>
      <c r="SAI116" s="52"/>
      <c r="SAJ116" s="111"/>
      <c r="SAK116" s="55"/>
      <c r="SAL116" s="66"/>
      <c r="SAM116" s="54"/>
      <c r="SAN116" s="66"/>
      <c r="SAO116" s="54"/>
      <c r="SAP116" s="54"/>
      <c r="SAQ116" s="54"/>
      <c r="SAR116" s="52"/>
      <c r="SAS116" s="111"/>
      <c r="SAT116" s="55"/>
      <c r="SAU116" s="66"/>
      <c r="SAV116" s="54"/>
      <c r="SAW116" s="66"/>
      <c r="SAX116" s="54"/>
      <c r="SAY116" s="54"/>
      <c r="SAZ116" s="54"/>
      <c r="SBA116" s="52"/>
      <c r="SBB116" s="111"/>
      <c r="SBC116" s="55"/>
      <c r="SBD116" s="66"/>
      <c r="SBE116" s="54"/>
      <c r="SBF116" s="66"/>
      <c r="SBG116" s="54"/>
      <c r="SBH116" s="54"/>
      <c r="SBI116" s="54"/>
      <c r="SBJ116" s="52"/>
      <c r="SBK116" s="111"/>
      <c r="SBL116" s="55"/>
      <c r="SBM116" s="66"/>
      <c r="SBN116" s="54"/>
      <c r="SBO116" s="66"/>
      <c r="SBP116" s="54"/>
      <c r="SBQ116" s="54"/>
      <c r="SBR116" s="54"/>
      <c r="SBS116" s="52"/>
      <c r="SBT116" s="111"/>
      <c r="SBU116" s="55"/>
      <c r="SBV116" s="66"/>
      <c r="SBW116" s="54"/>
      <c r="SBX116" s="66"/>
      <c r="SBY116" s="54"/>
      <c r="SBZ116" s="54"/>
      <c r="SCA116" s="54"/>
      <c r="SCB116" s="52"/>
      <c r="SCC116" s="111"/>
      <c r="SCD116" s="55"/>
      <c r="SCE116" s="66"/>
      <c r="SCF116" s="54"/>
      <c r="SCG116" s="66"/>
      <c r="SCH116" s="54"/>
      <c r="SCI116" s="54"/>
      <c r="SCJ116" s="54"/>
      <c r="SCK116" s="52"/>
      <c r="SCL116" s="111"/>
      <c r="SCM116" s="55"/>
      <c r="SCN116" s="66"/>
      <c r="SCO116" s="54"/>
      <c r="SCP116" s="66"/>
      <c r="SCQ116" s="54"/>
      <c r="SCR116" s="54"/>
      <c r="SCS116" s="54"/>
      <c r="SCT116" s="52"/>
      <c r="SCU116" s="111"/>
      <c r="SCV116" s="55"/>
      <c r="SCW116" s="66"/>
      <c r="SCX116" s="54"/>
      <c r="SCY116" s="66"/>
      <c r="SCZ116" s="54"/>
      <c r="SDA116" s="54"/>
      <c r="SDB116" s="54"/>
      <c r="SDC116" s="52"/>
      <c r="SDD116" s="111"/>
      <c r="SDE116" s="55"/>
      <c r="SDF116" s="66"/>
      <c r="SDG116" s="54"/>
      <c r="SDH116" s="66"/>
      <c r="SDI116" s="54"/>
      <c r="SDJ116" s="54"/>
      <c r="SDK116" s="54"/>
      <c r="SDL116" s="52"/>
      <c r="SDM116" s="111"/>
      <c r="SDN116" s="55"/>
      <c r="SDO116" s="66"/>
      <c r="SDP116" s="54"/>
      <c r="SDQ116" s="66"/>
      <c r="SDR116" s="54"/>
      <c r="SDS116" s="54"/>
      <c r="SDT116" s="54"/>
      <c r="SDU116" s="52"/>
      <c r="SDV116" s="111"/>
      <c r="SDW116" s="55"/>
      <c r="SDX116" s="66"/>
      <c r="SDY116" s="54"/>
      <c r="SDZ116" s="66"/>
      <c r="SEA116" s="54"/>
      <c r="SEB116" s="54"/>
      <c r="SEC116" s="54"/>
      <c r="SED116" s="52"/>
      <c r="SEE116" s="111"/>
      <c r="SEF116" s="55"/>
      <c r="SEG116" s="66"/>
      <c r="SEH116" s="54"/>
      <c r="SEI116" s="66"/>
      <c r="SEJ116" s="54"/>
      <c r="SEK116" s="54"/>
      <c r="SEL116" s="54"/>
      <c r="SEM116" s="52"/>
      <c r="SEN116" s="111"/>
      <c r="SEO116" s="55"/>
      <c r="SEP116" s="66"/>
      <c r="SEQ116" s="54"/>
      <c r="SER116" s="66"/>
      <c r="SES116" s="54"/>
      <c r="SET116" s="54"/>
      <c r="SEU116" s="54"/>
      <c r="SEV116" s="52"/>
      <c r="SEW116" s="111"/>
      <c r="SEX116" s="55"/>
      <c r="SEY116" s="66"/>
      <c r="SEZ116" s="54"/>
      <c r="SFA116" s="66"/>
      <c r="SFB116" s="54"/>
      <c r="SFC116" s="54"/>
      <c r="SFD116" s="54"/>
      <c r="SFE116" s="52"/>
      <c r="SFF116" s="111"/>
      <c r="SFG116" s="55"/>
      <c r="SFH116" s="66"/>
      <c r="SFI116" s="54"/>
      <c r="SFJ116" s="66"/>
      <c r="SFK116" s="54"/>
      <c r="SFL116" s="54"/>
      <c r="SFM116" s="54"/>
      <c r="SFN116" s="52"/>
      <c r="SFO116" s="111"/>
      <c r="SFP116" s="55"/>
      <c r="SFQ116" s="66"/>
      <c r="SFR116" s="54"/>
      <c r="SFS116" s="66"/>
      <c r="SFT116" s="54"/>
      <c r="SFU116" s="54"/>
      <c r="SFV116" s="54"/>
      <c r="SFW116" s="52"/>
      <c r="SFX116" s="111"/>
      <c r="SFY116" s="55"/>
      <c r="SFZ116" s="66"/>
      <c r="SGA116" s="54"/>
      <c r="SGB116" s="66"/>
      <c r="SGC116" s="54"/>
      <c r="SGD116" s="54"/>
      <c r="SGE116" s="54"/>
      <c r="SGF116" s="52"/>
      <c r="SGG116" s="111"/>
      <c r="SGH116" s="55"/>
      <c r="SGI116" s="66"/>
      <c r="SGJ116" s="54"/>
      <c r="SGK116" s="66"/>
      <c r="SGL116" s="54"/>
      <c r="SGM116" s="54"/>
      <c r="SGN116" s="54"/>
      <c r="SGO116" s="52"/>
      <c r="SGP116" s="111"/>
      <c r="SGQ116" s="55"/>
      <c r="SGR116" s="66"/>
      <c r="SGS116" s="54"/>
      <c r="SGT116" s="66"/>
      <c r="SGU116" s="54"/>
      <c r="SGV116" s="54"/>
      <c r="SGW116" s="54"/>
      <c r="SGX116" s="52"/>
      <c r="SGY116" s="111"/>
      <c r="SGZ116" s="55"/>
      <c r="SHA116" s="66"/>
      <c r="SHB116" s="54"/>
      <c r="SHC116" s="66"/>
      <c r="SHD116" s="54"/>
      <c r="SHE116" s="54"/>
      <c r="SHF116" s="54"/>
      <c r="SHG116" s="52"/>
      <c r="SHH116" s="111"/>
      <c r="SHI116" s="55"/>
      <c r="SHJ116" s="66"/>
      <c r="SHK116" s="54"/>
      <c r="SHL116" s="66"/>
      <c r="SHM116" s="54"/>
      <c r="SHN116" s="54"/>
      <c r="SHO116" s="54"/>
      <c r="SHP116" s="52"/>
      <c r="SHQ116" s="111"/>
      <c r="SHR116" s="55"/>
      <c r="SHS116" s="66"/>
      <c r="SHT116" s="54"/>
      <c r="SHU116" s="66"/>
      <c r="SHV116" s="54"/>
      <c r="SHW116" s="54"/>
      <c r="SHX116" s="54"/>
      <c r="SHY116" s="52"/>
      <c r="SHZ116" s="111"/>
      <c r="SIA116" s="55"/>
      <c r="SIB116" s="66"/>
      <c r="SIC116" s="54"/>
      <c r="SID116" s="66"/>
      <c r="SIE116" s="54"/>
      <c r="SIF116" s="54"/>
      <c r="SIG116" s="54"/>
      <c r="SIH116" s="52"/>
      <c r="SII116" s="111"/>
      <c r="SIJ116" s="55"/>
      <c r="SIK116" s="66"/>
      <c r="SIL116" s="54"/>
      <c r="SIM116" s="66"/>
      <c r="SIN116" s="54"/>
      <c r="SIO116" s="54"/>
      <c r="SIP116" s="54"/>
      <c r="SIQ116" s="52"/>
      <c r="SIR116" s="111"/>
      <c r="SIS116" s="55"/>
      <c r="SIT116" s="66"/>
      <c r="SIU116" s="54"/>
      <c r="SIV116" s="66"/>
      <c r="SIW116" s="54"/>
      <c r="SIX116" s="54"/>
      <c r="SIY116" s="54"/>
      <c r="SIZ116" s="52"/>
      <c r="SJA116" s="111"/>
      <c r="SJB116" s="55"/>
      <c r="SJC116" s="66"/>
      <c r="SJD116" s="54"/>
      <c r="SJE116" s="66"/>
      <c r="SJF116" s="54"/>
      <c r="SJG116" s="54"/>
      <c r="SJH116" s="54"/>
      <c r="SJI116" s="52"/>
      <c r="SJJ116" s="111"/>
      <c r="SJK116" s="55"/>
      <c r="SJL116" s="66"/>
      <c r="SJM116" s="54"/>
      <c r="SJN116" s="66"/>
      <c r="SJO116" s="54"/>
      <c r="SJP116" s="54"/>
      <c r="SJQ116" s="54"/>
      <c r="SJR116" s="52"/>
      <c r="SJS116" s="111"/>
      <c r="SJT116" s="55"/>
      <c r="SJU116" s="66"/>
      <c r="SJV116" s="54"/>
      <c r="SJW116" s="66"/>
      <c r="SJX116" s="54"/>
      <c r="SJY116" s="54"/>
      <c r="SJZ116" s="54"/>
      <c r="SKA116" s="52"/>
      <c r="SKB116" s="111"/>
      <c r="SKC116" s="55"/>
      <c r="SKD116" s="66"/>
      <c r="SKE116" s="54"/>
      <c r="SKF116" s="66"/>
      <c r="SKG116" s="54"/>
      <c r="SKH116" s="54"/>
      <c r="SKI116" s="54"/>
      <c r="SKJ116" s="52"/>
      <c r="SKK116" s="111"/>
      <c r="SKL116" s="55"/>
      <c r="SKM116" s="66"/>
      <c r="SKN116" s="54"/>
      <c r="SKO116" s="66"/>
      <c r="SKP116" s="54"/>
      <c r="SKQ116" s="54"/>
      <c r="SKR116" s="54"/>
      <c r="SKS116" s="52"/>
      <c r="SKT116" s="111"/>
      <c r="SKU116" s="55"/>
      <c r="SKV116" s="66"/>
      <c r="SKW116" s="54"/>
      <c r="SKX116" s="66"/>
      <c r="SKY116" s="54"/>
      <c r="SKZ116" s="54"/>
      <c r="SLA116" s="54"/>
      <c r="SLB116" s="52"/>
      <c r="SLC116" s="111"/>
      <c r="SLD116" s="55"/>
      <c r="SLE116" s="66"/>
      <c r="SLF116" s="54"/>
      <c r="SLG116" s="66"/>
      <c r="SLH116" s="54"/>
      <c r="SLI116" s="54"/>
      <c r="SLJ116" s="54"/>
      <c r="SLK116" s="52"/>
      <c r="SLL116" s="111"/>
      <c r="SLM116" s="55"/>
      <c r="SLN116" s="66"/>
      <c r="SLO116" s="54"/>
      <c r="SLP116" s="66"/>
      <c r="SLQ116" s="54"/>
      <c r="SLR116" s="54"/>
      <c r="SLS116" s="54"/>
      <c r="SLT116" s="52"/>
      <c r="SLU116" s="111"/>
      <c r="SLV116" s="55"/>
      <c r="SLW116" s="66"/>
      <c r="SLX116" s="54"/>
      <c r="SLY116" s="66"/>
      <c r="SLZ116" s="54"/>
      <c r="SMA116" s="54"/>
      <c r="SMB116" s="54"/>
      <c r="SMC116" s="52"/>
      <c r="SMD116" s="111"/>
      <c r="SME116" s="55"/>
      <c r="SMF116" s="66"/>
      <c r="SMG116" s="54"/>
      <c r="SMH116" s="66"/>
      <c r="SMI116" s="54"/>
      <c r="SMJ116" s="54"/>
      <c r="SMK116" s="54"/>
      <c r="SML116" s="52"/>
      <c r="SMM116" s="111"/>
      <c r="SMN116" s="55"/>
      <c r="SMO116" s="66"/>
      <c r="SMP116" s="54"/>
      <c r="SMQ116" s="66"/>
      <c r="SMR116" s="54"/>
      <c r="SMS116" s="54"/>
      <c r="SMT116" s="54"/>
      <c r="SMU116" s="52"/>
      <c r="SMV116" s="111"/>
      <c r="SMW116" s="55"/>
      <c r="SMX116" s="66"/>
      <c r="SMY116" s="54"/>
      <c r="SMZ116" s="66"/>
      <c r="SNA116" s="54"/>
      <c r="SNB116" s="54"/>
      <c r="SNC116" s="54"/>
      <c r="SND116" s="52"/>
      <c r="SNE116" s="111"/>
      <c r="SNF116" s="55"/>
      <c r="SNG116" s="66"/>
      <c r="SNH116" s="54"/>
      <c r="SNI116" s="66"/>
      <c r="SNJ116" s="54"/>
      <c r="SNK116" s="54"/>
      <c r="SNL116" s="54"/>
      <c r="SNM116" s="52"/>
      <c r="SNN116" s="111"/>
      <c r="SNO116" s="55"/>
      <c r="SNP116" s="66"/>
      <c r="SNQ116" s="54"/>
      <c r="SNR116" s="66"/>
      <c r="SNS116" s="54"/>
      <c r="SNT116" s="54"/>
      <c r="SNU116" s="54"/>
      <c r="SNV116" s="52"/>
      <c r="SNW116" s="111"/>
      <c r="SNX116" s="55"/>
      <c r="SNY116" s="66"/>
      <c r="SNZ116" s="54"/>
      <c r="SOA116" s="66"/>
      <c r="SOB116" s="54"/>
      <c r="SOC116" s="54"/>
      <c r="SOD116" s="54"/>
      <c r="SOE116" s="52"/>
      <c r="SOF116" s="111"/>
      <c r="SOG116" s="55"/>
      <c r="SOH116" s="66"/>
      <c r="SOI116" s="54"/>
      <c r="SOJ116" s="66"/>
      <c r="SOK116" s="54"/>
      <c r="SOL116" s="54"/>
      <c r="SOM116" s="54"/>
      <c r="SON116" s="52"/>
      <c r="SOO116" s="111"/>
      <c r="SOP116" s="55"/>
      <c r="SOQ116" s="66"/>
      <c r="SOR116" s="54"/>
      <c r="SOS116" s="66"/>
      <c r="SOT116" s="54"/>
      <c r="SOU116" s="54"/>
      <c r="SOV116" s="54"/>
      <c r="SOW116" s="52"/>
      <c r="SOX116" s="111"/>
      <c r="SOY116" s="55"/>
      <c r="SOZ116" s="66"/>
      <c r="SPA116" s="54"/>
      <c r="SPB116" s="66"/>
      <c r="SPC116" s="54"/>
      <c r="SPD116" s="54"/>
      <c r="SPE116" s="54"/>
      <c r="SPF116" s="52"/>
      <c r="SPG116" s="111"/>
      <c r="SPH116" s="55"/>
      <c r="SPI116" s="66"/>
      <c r="SPJ116" s="54"/>
      <c r="SPK116" s="66"/>
      <c r="SPL116" s="54"/>
      <c r="SPM116" s="54"/>
      <c r="SPN116" s="54"/>
      <c r="SPO116" s="52"/>
      <c r="SPP116" s="111"/>
      <c r="SPQ116" s="55"/>
      <c r="SPR116" s="66"/>
      <c r="SPS116" s="54"/>
      <c r="SPT116" s="66"/>
      <c r="SPU116" s="54"/>
      <c r="SPV116" s="54"/>
      <c r="SPW116" s="54"/>
      <c r="SPX116" s="52"/>
      <c r="SPY116" s="111"/>
      <c r="SPZ116" s="55"/>
      <c r="SQA116" s="66"/>
      <c r="SQB116" s="54"/>
      <c r="SQC116" s="66"/>
      <c r="SQD116" s="54"/>
      <c r="SQE116" s="54"/>
      <c r="SQF116" s="54"/>
      <c r="SQG116" s="52"/>
      <c r="SQH116" s="111"/>
      <c r="SQI116" s="55"/>
      <c r="SQJ116" s="66"/>
      <c r="SQK116" s="54"/>
      <c r="SQL116" s="66"/>
      <c r="SQM116" s="54"/>
      <c r="SQN116" s="54"/>
      <c r="SQO116" s="54"/>
      <c r="SQP116" s="52"/>
      <c r="SQQ116" s="111"/>
      <c r="SQR116" s="55"/>
      <c r="SQS116" s="66"/>
      <c r="SQT116" s="54"/>
      <c r="SQU116" s="66"/>
      <c r="SQV116" s="54"/>
      <c r="SQW116" s="54"/>
      <c r="SQX116" s="54"/>
      <c r="SQY116" s="52"/>
      <c r="SQZ116" s="111"/>
      <c r="SRA116" s="55"/>
      <c r="SRB116" s="66"/>
      <c r="SRC116" s="54"/>
      <c r="SRD116" s="66"/>
      <c r="SRE116" s="54"/>
      <c r="SRF116" s="54"/>
      <c r="SRG116" s="54"/>
      <c r="SRH116" s="52"/>
      <c r="SRI116" s="111"/>
      <c r="SRJ116" s="55"/>
      <c r="SRK116" s="66"/>
      <c r="SRL116" s="54"/>
      <c r="SRM116" s="66"/>
      <c r="SRN116" s="54"/>
      <c r="SRO116" s="54"/>
      <c r="SRP116" s="54"/>
      <c r="SRQ116" s="52"/>
      <c r="SRR116" s="111"/>
      <c r="SRS116" s="55"/>
      <c r="SRT116" s="66"/>
      <c r="SRU116" s="54"/>
      <c r="SRV116" s="66"/>
      <c r="SRW116" s="54"/>
      <c r="SRX116" s="54"/>
      <c r="SRY116" s="54"/>
      <c r="SRZ116" s="52"/>
      <c r="SSA116" s="111"/>
      <c r="SSB116" s="55"/>
      <c r="SSC116" s="66"/>
      <c r="SSD116" s="54"/>
      <c r="SSE116" s="66"/>
      <c r="SSF116" s="54"/>
      <c r="SSG116" s="54"/>
      <c r="SSH116" s="54"/>
      <c r="SSI116" s="52"/>
      <c r="SSJ116" s="111"/>
      <c r="SSK116" s="55"/>
      <c r="SSL116" s="66"/>
      <c r="SSM116" s="54"/>
      <c r="SSN116" s="66"/>
      <c r="SSO116" s="54"/>
      <c r="SSP116" s="54"/>
      <c r="SSQ116" s="54"/>
      <c r="SSR116" s="52"/>
      <c r="SSS116" s="111"/>
      <c r="SST116" s="55"/>
      <c r="SSU116" s="66"/>
      <c r="SSV116" s="54"/>
      <c r="SSW116" s="66"/>
      <c r="SSX116" s="54"/>
      <c r="SSY116" s="54"/>
      <c r="SSZ116" s="54"/>
      <c r="STA116" s="52"/>
      <c r="STB116" s="111"/>
      <c r="STC116" s="55"/>
      <c r="STD116" s="66"/>
      <c r="STE116" s="54"/>
      <c r="STF116" s="66"/>
      <c r="STG116" s="54"/>
      <c r="STH116" s="54"/>
      <c r="STI116" s="54"/>
      <c r="STJ116" s="52"/>
      <c r="STK116" s="111"/>
      <c r="STL116" s="55"/>
      <c r="STM116" s="66"/>
      <c r="STN116" s="54"/>
      <c r="STO116" s="66"/>
      <c r="STP116" s="54"/>
      <c r="STQ116" s="54"/>
      <c r="STR116" s="54"/>
      <c r="STS116" s="52"/>
      <c r="STT116" s="111"/>
      <c r="STU116" s="55"/>
      <c r="STV116" s="66"/>
      <c r="STW116" s="54"/>
      <c r="STX116" s="66"/>
      <c r="STY116" s="54"/>
      <c r="STZ116" s="54"/>
      <c r="SUA116" s="54"/>
      <c r="SUB116" s="52"/>
      <c r="SUC116" s="111"/>
      <c r="SUD116" s="55"/>
      <c r="SUE116" s="66"/>
      <c r="SUF116" s="54"/>
      <c r="SUG116" s="66"/>
      <c r="SUH116" s="54"/>
      <c r="SUI116" s="54"/>
      <c r="SUJ116" s="54"/>
      <c r="SUK116" s="52"/>
      <c r="SUL116" s="111"/>
      <c r="SUM116" s="55"/>
      <c r="SUN116" s="66"/>
      <c r="SUO116" s="54"/>
      <c r="SUP116" s="66"/>
      <c r="SUQ116" s="54"/>
      <c r="SUR116" s="54"/>
      <c r="SUS116" s="54"/>
      <c r="SUT116" s="52"/>
      <c r="SUU116" s="111"/>
      <c r="SUV116" s="55"/>
      <c r="SUW116" s="66"/>
      <c r="SUX116" s="54"/>
      <c r="SUY116" s="66"/>
      <c r="SUZ116" s="54"/>
      <c r="SVA116" s="54"/>
      <c r="SVB116" s="54"/>
      <c r="SVC116" s="52"/>
      <c r="SVD116" s="111"/>
      <c r="SVE116" s="55"/>
      <c r="SVF116" s="66"/>
      <c r="SVG116" s="54"/>
      <c r="SVH116" s="66"/>
      <c r="SVI116" s="54"/>
      <c r="SVJ116" s="54"/>
      <c r="SVK116" s="54"/>
      <c r="SVL116" s="52"/>
      <c r="SVM116" s="111"/>
      <c r="SVN116" s="55"/>
      <c r="SVO116" s="66"/>
      <c r="SVP116" s="54"/>
      <c r="SVQ116" s="66"/>
      <c r="SVR116" s="54"/>
      <c r="SVS116" s="54"/>
      <c r="SVT116" s="54"/>
      <c r="SVU116" s="52"/>
      <c r="SVV116" s="111"/>
      <c r="SVW116" s="55"/>
      <c r="SVX116" s="66"/>
      <c r="SVY116" s="54"/>
      <c r="SVZ116" s="66"/>
      <c r="SWA116" s="54"/>
      <c r="SWB116" s="54"/>
      <c r="SWC116" s="54"/>
      <c r="SWD116" s="52"/>
      <c r="SWE116" s="111"/>
      <c r="SWF116" s="55"/>
      <c r="SWG116" s="66"/>
      <c r="SWH116" s="54"/>
      <c r="SWI116" s="66"/>
      <c r="SWJ116" s="54"/>
      <c r="SWK116" s="54"/>
      <c r="SWL116" s="54"/>
      <c r="SWM116" s="52"/>
      <c r="SWN116" s="111"/>
      <c r="SWO116" s="55"/>
      <c r="SWP116" s="66"/>
      <c r="SWQ116" s="54"/>
      <c r="SWR116" s="66"/>
      <c r="SWS116" s="54"/>
      <c r="SWT116" s="54"/>
      <c r="SWU116" s="54"/>
      <c r="SWV116" s="52"/>
      <c r="SWW116" s="111"/>
      <c r="SWX116" s="55"/>
      <c r="SWY116" s="66"/>
      <c r="SWZ116" s="54"/>
      <c r="SXA116" s="66"/>
      <c r="SXB116" s="54"/>
      <c r="SXC116" s="54"/>
      <c r="SXD116" s="54"/>
      <c r="SXE116" s="52"/>
      <c r="SXF116" s="111"/>
      <c r="SXG116" s="55"/>
      <c r="SXH116" s="66"/>
      <c r="SXI116" s="54"/>
      <c r="SXJ116" s="66"/>
      <c r="SXK116" s="54"/>
      <c r="SXL116" s="54"/>
      <c r="SXM116" s="54"/>
      <c r="SXN116" s="52"/>
      <c r="SXO116" s="111"/>
      <c r="SXP116" s="55"/>
      <c r="SXQ116" s="66"/>
      <c r="SXR116" s="54"/>
      <c r="SXS116" s="66"/>
      <c r="SXT116" s="54"/>
      <c r="SXU116" s="54"/>
      <c r="SXV116" s="54"/>
      <c r="SXW116" s="52"/>
      <c r="SXX116" s="111"/>
      <c r="SXY116" s="55"/>
      <c r="SXZ116" s="66"/>
      <c r="SYA116" s="54"/>
      <c r="SYB116" s="66"/>
      <c r="SYC116" s="54"/>
      <c r="SYD116" s="54"/>
      <c r="SYE116" s="54"/>
      <c r="SYF116" s="52"/>
      <c r="SYG116" s="111"/>
      <c r="SYH116" s="55"/>
      <c r="SYI116" s="66"/>
      <c r="SYJ116" s="54"/>
      <c r="SYK116" s="66"/>
      <c r="SYL116" s="54"/>
      <c r="SYM116" s="54"/>
      <c r="SYN116" s="54"/>
      <c r="SYO116" s="52"/>
      <c r="SYP116" s="111"/>
      <c r="SYQ116" s="55"/>
      <c r="SYR116" s="66"/>
      <c r="SYS116" s="54"/>
      <c r="SYT116" s="66"/>
      <c r="SYU116" s="54"/>
      <c r="SYV116" s="54"/>
      <c r="SYW116" s="54"/>
      <c r="SYX116" s="52"/>
      <c r="SYY116" s="111"/>
      <c r="SYZ116" s="55"/>
      <c r="SZA116" s="66"/>
      <c r="SZB116" s="54"/>
      <c r="SZC116" s="66"/>
      <c r="SZD116" s="54"/>
      <c r="SZE116" s="54"/>
      <c r="SZF116" s="54"/>
      <c r="SZG116" s="52"/>
      <c r="SZH116" s="111"/>
      <c r="SZI116" s="55"/>
      <c r="SZJ116" s="66"/>
      <c r="SZK116" s="54"/>
      <c r="SZL116" s="66"/>
      <c r="SZM116" s="54"/>
      <c r="SZN116" s="54"/>
      <c r="SZO116" s="54"/>
      <c r="SZP116" s="52"/>
      <c r="SZQ116" s="111"/>
      <c r="SZR116" s="55"/>
      <c r="SZS116" s="66"/>
      <c r="SZT116" s="54"/>
      <c r="SZU116" s="66"/>
      <c r="SZV116" s="54"/>
      <c r="SZW116" s="54"/>
      <c r="SZX116" s="54"/>
      <c r="SZY116" s="52"/>
      <c r="SZZ116" s="111"/>
      <c r="TAA116" s="55"/>
      <c r="TAB116" s="66"/>
      <c r="TAC116" s="54"/>
      <c r="TAD116" s="66"/>
      <c r="TAE116" s="54"/>
      <c r="TAF116" s="54"/>
      <c r="TAG116" s="54"/>
      <c r="TAH116" s="52"/>
      <c r="TAI116" s="111"/>
      <c r="TAJ116" s="55"/>
      <c r="TAK116" s="66"/>
      <c r="TAL116" s="54"/>
      <c r="TAM116" s="66"/>
      <c r="TAN116" s="54"/>
      <c r="TAO116" s="54"/>
      <c r="TAP116" s="54"/>
      <c r="TAQ116" s="52"/>
      <c r="TAR116" s="111"/>
      <c r="TAS116" s="55"/>
      <c r="TAT116" s="66"/>
      <c r="TAU116" s="54"/>
      <c r="TAV116" s="66"/>
      <c r="TAW116" s="54"/>
      <c r="TAX116" s="54"/>
      <c r="TAY116" s="54"/>
      <c r="TAZ116" s="52"/>
      <c r="TBA116" s="111"/>
      <c r="TBB116" s="55"/>
      <c r="TBC116" s="66"/>
      <c r="TBD116" s="54"/>
      <c r="TBE116" s="66"/>
      <c r="TBF116" s="54"/>
      <c r="TBG116" s="54"/>
      <c r="TBH116" s="54"/>
      <c r="TBI116" s="52"/>
      <c r="TBJ116" s="111"/>
      <c r="TBK116" s="55"/>
      <c r="TBL116" s="66"/>
      <c r="TBM116" s="54"/>
      <c r="TBN116" s="66"/>
      <c r="TBO116" s="54"/>
      <c r="TBP116" s="54"/>
      <c r="TBQ116" s="54"/>
      <c r="TBR116" s="52"/>
      <c r="TBS116" s="111"/>
      <c r="TBT116" s="55"/>
      <c r="TBU116" s="66"/>
      <c r="TBV116" s="54"/>
      <c r="TBW116" s="66"/>
      <c r="TBX116" s="54"/>
      <c r="TBY116" s="54"/>
      <c r="TBZ116" s="54"/>
      <c r="TCA116" s="52"/>
      <c r="TCB116" s="111"/>
      <c r="TCC116" s="55"/>
      <c r="TCD116" s="66"/>
      <c r="TCE116" s="54"/>
      <c r="TCF116" s="66"/>
      <c r="TCG116" s="54"/>
      <c r="TCH116" s="54"/>
      <c r="TCI116" s="54"/>
      <c r="TCJ116" s="52"/>
      <c r="TCK116" s="111"/>
      <c r="TCL116" s="55"/>
      <c r="TCM116" s="66"/>
      <c r="TCN116" s="54"/>
      <c r="TCO116" s="66"/>
      <c r="TCP116" s="54"/>
      <c r="TCQ116" s="54"/>
      <c r="TCR116" s="54"/>
      <c r="TCS116" s="52"/>
      <c r="TCT116" s="111"/>
      <c r="TCU116" s="55"/>
      <c r="TCV116" s="66"/>
      <c r="TCW116" s="54"/>
      <c r="TCX116" s="66"/>
      <c r="TCY116" s="54"/>
      <c r="TCZ116" s="54"/>
      <c r="TDA116" s="54"/>
      <c r="TDB116" s="52"/>
      <c r="TDC116" s="111"/>
      <c r="TDD116" s="55"/>
      <c r="TDE116" s="66"/>
      <c r="TDF116" s="54"/>
      <c r="TDG116" s="66"/>
      <c r="TDH116" s="54"/>
      <c r="TDI116" s="54"/>
      <c r="TDJ116" s="54"/>
      <c r="TDK116" s="52"/>
      <c r="TDL116" s="111"/>
      <c r="TDM116" s="55"/>
      <c r="TDN116" s="66"/>
      <c r="TDO116" s="54"/>
      <c r="TDP116" s="66"/>
      <c r="TDQ116" s="54"/>
      <c r="TDR116" s="54"/>
      <c r="TDS116" s="54"/>
      <c r="TDT116" s="52"/>
      <c r="TDU116" s="111"/>
      <c r="TDV116" s="55"/>
      <c r="TDW116" s="66"/>
      <c r="TDX116" s="54"/>
      <c r="TDY116" s="66"/>
      <c r="TDZ116" s="54"/>
      <c r="TEA116" s="54"/>
      <c r="TEB116" s="54"/>
      <c r="TEC116" s="52"/>
      <c r="TED116" s="111"/>
      <c r="TEE116" s="55"/>
      <c r="TEF116" s="66"/>
      <c r="TEG116" s="54"/>
      <c r="TEH116" s="66"/>
      <c r="TEI116" s="54"/>
      <c r="TEJ116" s="54"/>
      <c r="TEK116" s="54"/>
      <c r="TEL116" s="52"/>
      <c r="TEM116" s="111"/>
      <c r="TEN116" s="55"/>
      <c r="TEO116" s="66"/>
      <c r="TEP116" s="54"/>
      <c r="TEQ116" s="66"/>
      <c r="TER116" s="54"/>
      <c r="TES116" s="54"/>
      <c r="TET116" s="54"/>
      <c r="TEU116" s="52"/>
      <c r="TEV116" s="111"/>
      <c r="TEW116" s="55"/>
      <c r="TEX116" s="66"/>
      <c r="TEY116" s="54"/>
      <c r="TEZ116" s="66"/>
      <c r="TFA116" s="54"/>
      <c r="TFB116" s="54"/>
      <c r="TFC116" s="54"/>
      <c r="TFD116" s="52"/>
      <c r="TFE116" s="111"/>
      <c r="TFF116" s="55"/>
      <c r="TFG116" s="66"/>
      <c r="TFH116" s="54"/>
      <c r="TFI116" s="66"/>
      <c r="TFJ116" s="54"/>
      <c r="TFK116" s="54"/>
      <c r="TFL116" s="54"/>
      <c r="TFM116" s="52"/>
      <c r="TFN116" s="111"/>
      <c r="TFO116" s="55"/>
      <c r="TFP116" s="66"/>
      <c r="TFQ116" s="54"/>
      <c r="TFR116" s="66"/>
      <c r="TFS116" s="54"/>
      <c r="TFT116" s="54"/>
      <c r="TFU116" s="54"/>
      <c r="TFV116" s="52"/>
      <c r="TFW116" s="111"/>
      <c r="TFX116" s="55"/>
      <c r="TFY116" s="66"/>
      <c r="TFZ116" s="54"/>
      <c r="TGA116" s="66"/>
      <c r="TGB116" s="54"/>
      <c r="TGC116" s="54"/>
      <c r="TGD116" s="54"/>
      <c r="TGE116" s="52"/>
      <c r="TGF116" s="111"/>
      <c r="TGG116" s="55"/>
      <c r="TGH116" s="66"/>
      <c r="TGI116" s="54"/>
      <c r="TGJ116" s="66"/>
      <c r="TGK116" s="54"/>
      <c r="TGL116" s="54"/>
      <c r="TGM116" s="54"/>
      <c r="TGN116" s="52"/>
      <c r="TGO116" s="111"/>
      <c r="TGP116" s="55"/>
      <c r="TGQ116" s="66"/>
      <c r="TGR116" s="54"/>
      <c r="TGS116" s="66"/>
      <c r="TGT116" s="54"/>
      <c r="TGU116" s="54"/>
      <c r="TGV116" s="54"/>
      <c r="TGW116" s="52"/>
      <c r="TGX116" s="111"/>
      <c r="TGY116" s="55"/>
      <c r="TGZ116" s="66"/>
      <c r="THA116" s="54"/>
      <c r="THB116" s="66"/>
      <c r="THC116" s="54"/>
      <c r="THD116" s="54"/>
      <c r="THE116" s="54"/>
      <c r="THF116" s="52"/>
      <c r="THG116" s="111"/>
      <c r="THH116" s="55"/>
      <c r="THI116" s="66"/>
      <c r="THJ116" s="54"/>
      <c r="THK116" s="66"/>
      <c r="THL116" s="54"/>
      <c r="THM116" s="54"/>
      <c r="THN116" s="54"/>
      <c r="THO116" s="52"/>
      <c r="THP116" s="111"/>
      <c r="THQ116" s="55"/>
      <c r="THR116" s="66"/>
      <c r="THS116" s="54"/>
      <c r="THT116" s="66"/>
      <c r="THU116" s="54"/>
      <c r="THV116" s="54"/>
      <c r="THW116" s="54"/>
      <c r="THX116" s="52"/>
      <c r="THY116" s="111"/>
      <c r="THZ116" s="55"/>
      <c r="TIA116" s="66"/>
      <c r="TIB116" s="54"/>
      <c r="TIC116" s="66"/>
      <c r="TID116" s="54"/>
      <c r="TIE116" s="54"/>
      <c r="TIF116" s="54"/>
      <c r="TIG116" s="52"/>
      <c r="TIH116" s="111"/>
      <c r="TII116" s="55"/>
      <c r="TIJ116" s="66"/>
      <c r="TIK116" s="54"/>
      <c r="TIL116" s="66"/>
      <c r="TIM116" s="54"/>
      <c r="TIN116" s="54"/>
      <c r="TIO116" s="54"/>
      <c r="TIP116" s="52"/>
      <c r="TIQ116" s="111"/>
      <c r="TIR116" s="55"/>
      <c r="TIS116" s="66"/>
      <c r="TIT116" s="54"/>
      <c r="TIU116" s="66"/>
      <c r="TIV116" s="54"/>
      <c r="TIW116" s="54"/>
      <c r="TIX116" s="54"/>
      <c r="TIY116" s="52"/>
      <c r="TIZ116" s="111"/>
      <c r="TJA116" s="55"/>
      <c r="TJB116" s="66"/>
      <c r="TJC116" s="54"/>
      <c r="TJD116" s="66"/>
      <c r="TJE116" s="54"/>
      <c r="TJF116" s="54"/>
      <c r="TJG116" s="54"/>
      <c r="TJH116" s="52"/>
      <c r="TJI116" s="111"/>
      <c r="TJJ116" s="55"/>
      <c r="TJK116" s="66"/>
      <c r="TJL116" s="54"/>
      <c r="TJM116" s="66"/>
      <c r="TJN116" s="54"/>
      <c r="TJO116" s="54"/>
      <c r="TJP116" s="54"/>
      <c r="TJQ116" s="52"/>
      <c r="TJR116" s="111"/>
      <c r="TJS116" s="55"/>
      <c r="TJT116" s="66"/>
      <c r="TJU116" s="54"/>
      <c r="TJV116" s="66"/>
      <c r="TJW116" s="54"/>
      <c r="TJX116" s="54"/>
      <c r="TJY116" s="54"/>
      <c r="TJZ116" s="52"/>
      <c r="TKA116" s="111"/>
      <c r="TKB116" s="55"/>
      <c r="TKC116" s="66"/>
      <c r="TKD116" s="54"/>
      <c r="TKE116" s="66"/>
      <c r="TKF116" s="54"/>
      <c r="TKG116" s="54"/>
      <c r="TKH116" s="54"/>
      <c r="TKI116" s="52"/>
      <c r="TKJ116" s="111"/>
      <c r="TKK116" s="55"/>
      <c r="TKL116" s="66"/>
      <c r="TKM116" s="54"/>
      <c r="TKN116" s="66"/>
      <c r="TKO116" s="54"/>
      <c r="TKP116" s="54"/>
      <c r="TKQ116" s="54"/>
      <c r="TKR116" s="52"/>
      <c r="TKS116" s="111"/>
      <c r="TKT116" s="55"/>
      <c r="TKU116" s="66"/>
      <c r="TKV116" s="54"/>
      <c r="TKW116" s="66"/>
      <c r="TKX116" s="54"/>
      <c r="TKY116" s="54"/>
      <c r="TKZ116" s="54"/>
      <c r="TLA116" s="52"/>
      <c r="TLB116" s="111"/>
      <c r="TLC116" s="55"/>
      <c r="TLD116" s="66"/>
      <c r="TLE116" s="54"/>
      <c r="TLF116" s="66"/>
      <c r="TLG116" s="54"/>
      <c r="TLH116" s="54"/>
      <c r="TLI116" s="54"/>
      <c r="TLJ116" s="52"/>
      <c r="TLK116" s="111"/>
      <c r="TLL116" s="55"/>
      <c r="TLM116" s="66"/>
      <c r="TLN116" s="54"/>
      <c r="TLO116" s="66"/>
      <c r="TLP116" s="54"/>
      <c r="TLQ116" s="54"/>
      <c r="TLR116" s="54"/>
      <c r="TLS116" s="52"/>
      <c r="TLT116" s="111"/>
      <c r="TLU116" s="55"/>
      <c r="TLV116" s="66"/>
      <c r="TLW116" s="54"/>
      <c r="TLX116" s="66"/>
      <c r="TLY116" s="54"/>
      <c r="TLZ116" s="54"/>
      <c r="TMA116" s="54"/>
      <c r="TMB116" s="52"/>
      <c r="TMC116" s="111"/>
      <c r="TMD116" s="55"/>
      <c r="TME116" s="66"/>
      <c r="TMF116" s="54"/>
      <c r="TMG116" s="66"/>
      <c r="TMH116" s="54"/>
      <c r="TMI116" s="54"/>
      <c r="TMJ116" s="54"/>
      <c r="TMK116" s="52"/>
      <c r="TML116" s="111"/>
      <c r="TMM116" s="55"/>
      <c r="TMN116" s="66"/>
      <c r="TMO116" s="54"/>
      <c r="TMP116" s="66"/>
      <c r="TMQ116" s="54"/>
      <c r="TMR116" s="54"/>
      <c r="TMS116" s="54"/>
      <c r="TMT116" s="52"/>
      <c r="TMU116" s="111"/>
      <c r="TMV116" s="55"/>
      <c r="TMW116" s="66"/>
      <c r="TMX116" s="54"/>
      <c r="TMY116" s="66"/>
      <c r="TMZ116" s="54"/>
      <c r="TNA116" s="54"/>
      <c r="TNB116" s="54"/>
      <c r="TNC116" s="52"/>
      <c r="TND116" s="111"/>
      <c r="TNE116" s="55"/>
      <c r="TNF116" s="66"/>
      <c r="TNG116" s="54"/>
      <c r="TNH116" s="66"/>
      <c r="TNI116" s="54"/>
      <c r="TNJ116" s="54"/>
      <c r="TNK116" s="54"/>
      <c r="TNL116" s="52"/>
      <c r="TNM116" s="111"/>
      <c r="TNN116" s="55"/>
      <c r="TNO116" s="66"/>
      <c r="TNP116" s="54"/>
      <c r="TNQ116" s="66"/>
      <c r="TNR116" s="54"/>
      <c r="TNS116" s="54"/>
      <c r="TNT116" s="54"/>
      <c r="TNU116" s="52"/>
      <c r="TNV116" s="111"/>
      <c r="TNW116" s="55"/>
      <c r="TNX116" s="66"/>
      <c r="TNY116" s="54"/>
      <c r="TNZ116" s="66"/>
      <c r="TOA116" s="54"/>
      <c r="TOB116" s="54"/>
      <c r="TOC116" s="54"/>
      <c r="TOD116" s="52"/>
      <c r="TOE116" s="111"/>
      <c r="TOF116" s="55"/>
      <c r="TOG116" s="66"/>
      <c r="TOH116" s="54"/>
      <c r="TOI116" s="66"/>
      <c r="TOJ116" s="54"/>
      <c r="TOK116" s="54"/>
      <c r="TOL116" s="54"/>
      <c r="TOM116" s="52"/>
      <c r="TON116" s="111"/>
      <c r="TOO116" s="55"/>
      <c r="TOP116" s="66"/>
      <c r="TOQ116" s="54"/>
      <c r="TOR116" s="66"/>
      <c r="TOS116" s="54"/>
      <c r="TOT116" s="54"/>
      <c r="TOU116" s="54"/>
      <c r="TOV116" s="52"/>
      <c r="TOW116" s="111"/>
      <c r="TOX116" s="55"/>
      <c r="TOY116" s="66"/>
      <c r="TOZ116" s="54"/>
      <c r="TPA116" s="66"/>
      <c r="TPB116" s="54"/>
      <c r="TPC116" s="54"/>
      <c r="TPD116" s="54"/>
      <c r="TPE116" s="52"/>
      <c r="TPF116" s="111"/>
      <c r="TPG116" s="55"/>
      <c r="TPH116" s="66"/>
      <c r="TPI116" s="54"/>
      <c r="TPJ116" s="66"/>
      <c r="TPK116" s="54"/>
      <c r="TPL116" s="54"/>
      <c r="TPM116" s="54"/>
      <c r="TPN116" s="52"/>
      <c r="TPO116" s="111"/>
      <c r="TPP116" s="55"/>
      <c r="TPQ116" s="66"/>
      <c r="TPR116" s="54"/>
      <c r="TPS116" s="66"/>
      <c r="TPT116" s="54"/>
      <c r="TPU116" s="54"/>
      <c r="TPV116" s="54"/>
      <c r="TPW116" s="52"/>
      <c r="TPX116" s="111"/>
      <c r="TPY116" s="55"/>
      <c r="TPZ116" s="66"/>
      <c r="TQA116" s="54"/>
      <c r="TQB116" s="66"/>
      <c r="TQC116" s="54"/>
      <c r="TQD116" s="54"/>
      <c r="TQE116" s="54"/>
      <c r="TQF116" s="52"/>
      <c r="TQG116" s="111"/>
      <c r="TQH116" s="55"/>
      <c r="TQI116" s="66"/>
      <c r="TQJ116" s="54"/>
      <c r="TQK116" s="66"/>
      <c r="TQL116" s="54"/>
      <c r="TQM116" s="54"/>
      <c r="TQN116" s="54"/>
      <c r="TQO116" s="52"/>
      <c r="TQP116" s="111"/>
      <c r="TQQ116" s="55"/>
      <c r="TQR116" s="66"/>
      <c r="TQS116" s="54"/>
      <c r="TQT116" s="66"/>
      <c r="TQU116" s="54"/>
      <c r="TQV116" s="54"/>
      <c r="TQW116" s="54"/>
      <c r="TQX116" s="52"/>
      <c r="TQY116" s="111"/>
      <c r="TQZ116" s="55"/>
      <c r="TRA116" s="66"/>
      <c r="TRB116" s="54"/>
      <c r="TRC116" s="66"/>
      <c r="TRD116" s="54"/>
      <c r="TRE116" s="54"/>
      <c r="TRF116" s="54"/>
      <c r="TRG116" s="52"/>
      <c r="TRH116" s="111"/>
      <c r="TRI116" s="55"/>
      <c r="TRJ116" s="66"/>
      <c r="TRK116" s="54"/>
      <c r="TRL116" s="66"/>
      <c r="TRM116" s="54"/>
      <c r="TRN116" s="54"/>
      <c r="TRO116" s="54"/>
      <c r="TRP116" s="52"/>
      <c r="TRQ116" s="111"/>
      <c r="TRR116" s="55"/>
      <c r="TRS116" s="66"/>
      <c r="TRT116" s="54"/>
      <c r="TRU116" s="66"/>
      <c r="TRV116" s="54"/>
      <c r="TRW116" s="54"/>
      <c r="TRX116" s="54"/>
      <c r="TRY116" s="52"/>
      <c r="TRZ116" s="111"/>
      <c r="TSA116" s="55"/>
      <c r="TSB116" s="66"/>
      <c r="TSC116" s="54"/>
      <c r="TSD116" s="66"/>
      <c r="TSE116" s="54"/>
      <c r="TSF116" s="54"/>
      <c r="TSG116" s="54"/>
      <c r="TSH116" s="52"/>
      <c r="TSI116" s="111"/>
      <c r="TSJ116" s="55"/>
      <c r="TSK116" s="66"/>
      <c r="TSL116" s="54"/>
      <c r="TSM116" s="66"/>
      <c r="TSN116" s="54"/>
      <c r="TSO116" s="54"/>
      <c r="TSP116" s="54"/>
      <c r="TSQ116" s="52"/>
      <c r="TSR116" s="111"/>
      <c r="TSS116" s="55"/>
      <c r="TST116" s="66"/>
      <c r="TSU116" s="54"/>
      <c r="TSV116" s="66"/>
      <c r="TSW116" s="54"/>
      <c r="TSX116" s="54"/>
      <c r="TSY116" s="54"/>
      <c r="TSZ116" s="52"/>
      <c r="TTA116" s="111"/>
      <c r="TTB116" s="55"/>
      <c r="TTC116" s="66"/>
      <c r="TTD116" s="54"/>
      <c r="TTE116" s="66"/>
      <c r="TTF116" s="54"/>
      <c r="TTG116" s="54"/>
      <c r="TTH116" s="54"/>
      <c r="TTI116" s="52"/>
      <c r="TTJ116" s="111"/>
      <c r="TTK116" s="55"/>
      <c r="TTL116" s="66"/>
      <c r="TTM116" s="54"/>
      <c r="TTN116" s="66"/>
      <c r="TTO116" s="54"/>
      <c r="TTP116" s="54"/>
      <c r="TTQ116" s="54"/>
      <c r="TTR116" s="52"/>
      <c r="TTS116" s="111"/>
      <c r="TTT116" s="55"/>
      <c r="TTU116" s="66"/>
      <c r="TTV116" s="54"/>
      <c r="TTW116" s="66"/>
      <c r="TTX116" s="54"/>
      <c r="TTY116" s="54"/>
      <c r="TTZ116" s="54"/>
      <c r="TUA116" s="52"/>
      <c r="TUB116" s="111"/>
      <c r="TUC116" s="55"/>
      <c r="TUD116" s="66"/>
      <c r="TUE116" s="54"/>
      <c r="TUF116" s="66"/>
      <c r="TUG116" s="54"/>
      <c r="TUH116" s="54"/>
      <c r="TUI116" s="54"/>
      <c r="TUJ116" s="52"/>
      <c r="TUK116" s="111"/>
      <c r="TUL116" s="55"/>
      <c r="TUM116" s="66"/>
      <c r="TUN116" s="54"/>
      <c r="TUO116" s="66"/>
      <c r="TUP116" s="54"/>
      <c r="TUQ116" s="54"/>
      <c r="TUR116" s="54"/>
      <c r="TUS116" s="52"/>
      <c r="TUT116" s="111"/>
      <c r="TUU116" s="55"/>
      <c r="TUV116" s="66"/>
      <c r="TUW116" s="54"/>
      <c r="TUX116" s="66"/>
      <c r="TUY116" s="54"/>
      <c r="TUZ116" s="54"/>
      <c r="TVA116" s="54"/>
      <c r="TVB116" s="52"/>
      <c r="TVC116" s="111"/>
      <c r="TVD116" s="55"/>
      <c r="TVE116" s="66"/>
      <c r="TVF116" s="54"/>
      <c r="TVG116" s="66"/>
      <c r="TVH116" s="54"/>
      <c r="TVI116" s="54"/>
      <c r="TVJ116" s="54"/>
      <c r="TVK116" s="52"/>
      <c r="TVL116" s="111"/>
      <c r="TVM116" s="55"/>
      <c r="TVN116" s="66"/>
      <c r="TVO116" s="54"/>
      <c r="TVP116" s="66"/>
      <c r="TVQ116" s="54"/>
      <c r="TVR116" s="54"/>
      <c r="TVS116" s="54"/>
      <c r="TVT116" s="52"/>
      <c r="TVU116" s="111"/>
      <c r="TVV116" s="55"/>
      <c r="TVW116" s="66"/>
      <c r="TVX116" s="54"/>
      <c r="TVY116" s="66"/>
      <c r="TVZ116" s="54"/>
      <c r="TWA116" s="54"/>
      <c r="TWB116" s="54"/>
      <c r="TWC116" s="52"/>
      <c r="TWD116" s="111"/>
      <c r="TWE116" s="55"/>
      <c r="TWF116" s="66"/>
      <c r="TWG116" s="54"/>
      <c r="TWH116" s="66"/>
      <c r="TWI116" s="54"/>
      <c r="TWJ116" s="54"/>
      <c r="TWK116" s="54"/>
      <c r="TWL116" s="52"/>
      <c r="TWM116" s="111"/>
      <c r="TWN116" s="55"/>
      <c r="TWO116" s="66"/>
      <c r="TWP116" s="54"/>
      <c r="TWQ116" s="66"/>
      <c r="TWR116" s="54"/>
      <c r="TWS116" s="54"/>
      <c r="TWT116" s="54"/>
      <c r="TWU116" s="52"/>
      <c r="TWV116" s="111"/>
      <c r="TWW116" s="55"/>
      <c r="TWX116" s="66"/>
      <c r="TWY116" s="54"/>
      <c r="TWZ116" s="66"/>
      <c r="TXA116" s="54"/>
      <c r="TXB116" s="54"/>
      <c r="TXC116" s="54"/>
      <c r="TXD116" s="52"/>
      <c r="TXE116" s="111"/>
      <c r="TXF116" s="55"/>
      <c r="TXG116" s="66"/>
      <c r="TXH116" s="54"/>
      <c r="TXI116" s="66"/>
      <c r="TXJ116" s="54"/>
      <c r="TXK116" s="54"/>
      <c r="TXL116" s="54"/>
      <c r="TXM116" s="52"/>
      <c r="TXN116" s="111"/>
      <c r="TXO116" s="55"/>
      <c r="TXP116" s="66"/>
      <c r="TXQ116" s="54"/>
      <c r="TXR116" s="66"/>
      <c r="TXS116" s="54"/>
      <c r="TXT116" s="54"/>
      <c r="TXU116" s="54"/>
      <c r="TXV116" s="52"/>
      <c r="TXW116" s="111"/>
      <c r="TXX116" s="55"/>
      <c r="TXY116" s="66"/>
      <c r="TXZ116" s="54"/>
      <c r="TYA116" s="66"/>
      <c r="TYB116" s="54"/>
      <c r="TYC116" s="54"/>
      <c r="TYD116" s="54"/>
      <c r="TYE116" s="52"/>
      <c r="TYF116" s="111"/>
      <c r="TYG116" s="55"/>
      <c r="TYH116" s="66"/>
      <c r="TYI116" s="54"/>
      <c r="TYJ116" s="66"/>
      <c r="TYK116" s="54"/>
      <c r="TYL116" s="54"/>
      <c r="TYM116" s="54"/>
      <c r="TYN116" s="52"/>
      <c r="TYO116" s="111"/>
      <c r="TYP116" s="55"/>
      <c r="TYQ116" s="66"/>
      <c r="TYR116" s="54"/>
      <c r="TYS116" s="66"/>
      <c r="TYT116" s="54"/>
      <c r="TYU116" s="54"/>
      <c r="TYV116" s="54"/>
      <c r="TYW116" s="52"/>
      <c r="TYX116" s="111"/>
      <c r="TYY116" s="55"/>
      <c r="TYZ116" s="66"/>
      <c r="TZA116" s="54"/>
      <c r="TZB116" s="66"/>
      <c r="TZC116" s="54"/>
      <c r="TZD116" s="54"/>
      <c r="TZE116" s="54"/>
      <c r="TZF116" s="52"/>
      <c r="TZG116" s="111"/>
      <c r="TZH116" s="55"/>
      <c r="TZI116" s="66"/>
      <c r="TZJ116" s="54"/>
      <c r="TZK116" s="66"/>
      <c r="TZL116" s="54"/>
      <c r="TZM116" s="54"/>
      <c r="TZN116" s="54"/>
      <c r="TZO116" s="52"/>
      <c r="TZP116" s="111"/>
      <c r="TZQ116" s="55"/>
      <c r="TZR116" s="66"/>
      <c r="TZS116" s="54"/>
      <c r="TZT116" s="66"/>
      <c r="TZU116" s="54"/>
      <c r="TZV116" s="54"/>
      <c r="TZW116" s="54"/>
      <c r="TZX116" s="52"/>
      <c r="TZY116" s="111"/>
      <c r="TZZ116" s="55"/>
      <c r="UAA116" s="66"/>
      <c r="UAB116" s="54"/>
      <c r="UAC116" s="66"/>
      <c r="UAD116" s="54"/>
      <c r="UAE116" s="54"/>
      <c r="UAF116" s="54"/>
      <c r="UAG116" s="52"/>
      <c r="UAH116" s="111"/>
      <c r="UAI116" s="55"/>
      <c r="UAJ116" s="66"/>
      <c r="UAK116" s="54"/>
      <c r="UAL116" s="66"/>
      <c r="UAM116" s="54"/>
      <c r="UAN116" s="54"/>
      <c r="UAO116" s="54"/>
      <c r="UAP116" s="52"/>
      <c r="UAQ116" s="111"/>
      <c r="UAR116" s="55"/>
      <c r="UAS116" s="66"/>
      <c r="UAT116" s="54"/>
      <c r="UAU116" s="66"/>
      <c r="UAV116" s="54"/>
      <c r="UAW116" s="54"/>
      <c r="UAX116" s="54"/>
      <c r="UAY116" s="52"/>
      <c r="UAZ116" s="111"/>
      <c r="UBA116" s="55"/>
      <c r="UBB116" s="66"/>
      <c r="UBC116" s="54"/>
      <c r="UBD116" s="66"/>
      <c r="UBE116" s="54"/>
      <c r="UBF116" s="54"/>
      <c r="UBG116" s="54"/>
      <c r="UBH116" s="52"/>
      <c r="UBI116" s="111"/>
      <c r="UBJ116" s="55"/>
      <c r="UBK116" s="66"/>
      <c r="UBL116" s="54"/>
      <c r="UBM116" s="66"/>
      <c r="UBN116" s="54"/>
      <c r="UBO116" s="54"/>
      <c r="UBP116" s="54"/>
      <c r="UBQ116" s="52"/>
      <c r="UBR116" s="111"/>
      <c r="UBS116" s="55"/>
      <c r="UBT116" s="66"/>
      <c r="UBU116" s="54"/>
      <c r="UBV116" s="66"/>
      <c r="UBW116" s="54"/>
      <c r="UBX116" s="54"/>
      <c r="UBY116" s="54"/>
      <c r="UBZ116" s="52"/>
      <c r="UCA116" s="111"/>
      <c r="UCB116" s="55"/>
      <c r="UCC116" s="66"/>
      <c r="UCD116" s="54"/>
      <c r="UCE116" s="66"/>
      <c r="UCF116" s="54"/>
      <c r="UCG116" s="54"/>
      <c r="UCH116" s="54"/>
      <c r="UCI116" s="52"/>
      <c r="UCJ116" s="111"/>
      <c r="UCK116" s="55"/>
      <c r="UCL116" s="66"/>
      <c r="UCM116" s="54"/>
      <c r="UCN116" s="66"/>
      <c r="UCO116" s="54"/>
      <c r="UCP116" s="54"/>
      <c r="UCQ116" s="54"/>
      <c r="UCR116" s="52"/>
      <c r="UCS116" s="111"/>
      <c r="UCT116" s="55"/>
      <c r="UCU116" s="66"/>
      <c r="UCV116" s="54"/>
      <c r="UCW116" s="66"/>
      <c r="UCX116" s="54"/>
      <c r="UCY116" s="54"/>
      <c r="UCZ116" s="54"/>
      <c r="UDA116" s="52"/>
      <c r="UDB116" s="111"/>
      <c r="UDC116" s="55"/>
      <c r="UDD116" s="66"/>
      <c r="UDE116" s="54"/>
      <c r="UDF116" s="66"/>
      <c r="UDG116" s="54"/>
      <c r="UDH116" s="54"/>
      <c r="UDI116" s="54"/>
      <c r="UDJ116" s="52"/>
      <c r="UDK116" s="111"/>
      <c r="UDL116" s="55"/>
      <c r="UDM116" s="66"/>
      <c r="UDN116" s="54"/>
      <c r="UDO116" s="66"/>
      <c r="UDP116" s="54"/>
      <c r="UDQ116" s="54"/>
      <c r="UDR116" s="54"/>
      <c r="UDS116" s="52"/>
      <c r="UDT116" s="111"/>
      <c r="UDU116" s="55"/>
      <c r="UDV116" s="66"/>
      <c r="UDW116" s="54"/>
      <c r="UDX116" s="66"/>
      <c r="UDY116" s="54"/>
      <c r="UDZ116" s="54"/>
      <c r="UEA116" s="54"/>
      <c r="UEB116" s="52"/>
      <c r="UEC116" s="111"/>
      <c r="UED116" s="55"/>
      <c r="UEE116" s="66"/>
      <c r="UEF116" s="54"/>
      <c r="UEG116" s="66"/>
      <c r="UEH116" s="54"/>
      <c r="UEI116" s="54"/>
      <c r="UEJ116" s="54"/>
      <c r="UEK116" s="52"/>
      <c r="UEL116" s="111"/>
      <c r="UEM116" s="55"/>
      <c r="UEN116" s="66"/>
      <c r="UEO116" s="54"/>
      <c r="UEP116" s="66"/>
      <c r="UEQ116" s="54"/>
      <c r="UER116" s="54"/>
      <c r="UES116" s="54"/>
      <c r="UET116" s="52"/>
      <c r="UEU116" s="111"/>
      <c r="UEV116" s="55"/>
      <c r="UEW116" s="66"/>
      <c r="UEX116" s="54"/>
      <c r="UEY116" s="66"/>
      <c r="UEZ116" s="54"/>
      <c r="UFA116" s="54"/>
      <c r="UFB116" s="54"/>
      <c r="UFC116" s="52"/>
      <c r="UFD116" s="111"/>
      <c r="UFE116" s="55"/>
      <c r="UFF116" s="66"/>
      <c r="UFG116" s="54"/>
      <c r="UFH116" s="66"/>
      <c r="UFI116" s="54"/>
      <c r="UFJ116" s="54"/>
      <c r="UFK116" s="54"/>
      <c r="UFL116" s="52"/>
      <c r="UFM116" s="111"/>
      <c r="UFN116" s="55"/>
      <c r="UFO116" s="66"/>
      <c r="UFP116" s="54"/>
      <c r="UFQ116" s="66"/>
      <c r="UFR116" s="54"/>
      <c r="UFS116" s="54"/>
      <c r="UFT116" s="54"/>
      <c r="UFU116" s="52"/>
      <c r="UFV116" s="111"/>
      <c r="UFW116" s="55"/>
      <c r="UFX116" s="66"/>
      <c r="UFY116" s="54"/>
      <c r="UFZ116" s="66"/>
      <c r="UGA116" s="54"/>
      <c r="UGB116" s="54"/>
      <c r="UGC116" s="54"/>
      <c r="UGD116" s="52"/>
      <c r="UGE116" s="111"/>
      <c r="UGF116" s="55"/>
      <c r="UGG116" s="66"/>
      <c r="UGH116" s="54"/>
      <c r="UGI116" s="66"/>
      <c r="UGJ116" s="54"/>
      <c r="UGK116" s="54"/>
      <c r="UGL116" s="54"/>
      <c r="UGM116" s="52"/>
      <c r="UGN116" s="111"/>
      <c r="UGO116" s="55"/>
      <c r="UGP116" s="66"/>
      <c r="UGQ116" s="54"/>
      <c r="UGR116" s="66"/>
      <c r="UGS116" s="54"/>
      <c r="UGT116" s="54"/>
      <c r="UGU116" s="54"/>
      <c r="UGV116" s="52"/>
      <c r="UGW116" s="111"/>
      <c r="UGX116" s="55"/>
      <c r="UGY116" s="66"/>
      <c r="UGZ116" s="54"/>
      <c r="UHA116" s="66"/>
      <c r="UHB116" s="54"/>
      <c r="UHC116" s="54"/>
      <c r="UHD116" s="54"/>
      <c r="UHE116" s="52"/>
      <c r="UHF116" s="111"/>
      <c r="UHG116" s="55"/>
      <c r="UHH116" s="66"/>
      <c r="UHI116" s="54"/>
      <c r="UHJ116" s="66"/>
      <c r="UHK116" s="54"/>
      <c r="UHL116" s="54"/>
      <c r="UHM116" s="54"/>
      <c r="UHN116" s="52"/>
      <c r="UHO116" s="111"/>
      <c r="UHP116" s="55"/>
      <c r="UHQ116" s="66"/>
      <c r="UHR116" s="54"/>
      <c r="UHS116" s="66"/>
      <c r="UHT116" s="54"/>
      <c r="UHU116" s="54"/>
      <c r="UHV116" s="54"/>
      <c r="UHW116" s="52"/>
      <c r="UHX116" s="111"/>
      <c r="UHY116" s="55"/>
      <c r="UHZ116" s="66"/>
      <c r="UIA116" s="54"/>
      <c r="UIB116" s="66"/>
      <c r="UIC116" s="54"/>
      <c r="UID116" s="54"/>
      <c r="UIE116" s="54"/>
      <c r="UIF116" s="52"/>
      <c r="UIG116" s="111"/>
      <c r="UIH116" s="55"/>
      <c r="UII116" s="66"/>
      <c r="UIJ116" s="54"/>
      <c r="UIK116" s="66"/>
      <c r="UIL116" s="54"/>
      <c r="UIM116" s="54"/>
      <c r="UIN116" s="54"/>
      <c r="UIO116" s="52"/>
      <c r="UIP116" s="111"/>
      <c r="UIQ116" s="55"/>
      <c r="UIR116" s="66"/>
      <c r="UIS116" s="54"/>
      <c r="UIT116" s="66"/>
      <c r="UIU116" s="54"/>
      <c r="UIV116" s="54"/>
      <c r="UIW116" s="54"/>
      <c r="UIX116" s="52"/>
      <c r="UIY116" s="111"/>
      <c r="UIZ116" s="55"/>
      <c r="UJA116" s="66"/>
      <c r="UJB116" s="54"/>
      <c r="UJC116" s="66"/>
      <c r="UJD116" s="54"/>
      <c r="UJE116" s="54"/>
      <c r="UJF116" s="54"/>
      <c r="UJG116" s="52"/>
      <c r="UJH116" s="111"/>
      <c r="UJI116" s="55"/>
      <c r="UJJ116" s="66"/>
      <c r="UJK116" s="54"/>
      <c r="UJL116" s="66"/>
      <c r="UJM116" s="54"/>
      <c r="UJN116" s="54"/>
      <c r="UJO116" s="54"/>
      <c r="UJP116" s="52"/>
      <c r="UJQ116" s="111"/>
      <c r="UJR116" s="55"/>
      <c r="UJS116" s="66"/>
      <c r="UJT116" s="54"/>
      <c r="UJU116" s="66"/>
      <c r="UJV116" s="54"/>
      <c r="UJW116" s="54"/>
      <c r="UJX116" s="54"/>
      <c r="UJY116" s="52"/>
      <c r="UJZ116" s="111"/>
      <c r="UKA116" s="55"/>
      <c r="UKB116" s="66"/>
      <c r="UKC116" s="54"/>
      <c r="UKD116" s="66"/>
      <c r="UKE116" s="54"/>
      <c r="UKF116" s="54"/>
      <c r="UKG116" s="54"/>
      <c r="UKH116" s="52"/>
      <c r="UKI116" s="111"/>
      <c r="UKJ116" s="55"/>
      <c r="UKK116" s="66"/>
      <c r="UKL116" s="54"/>
      <c r="UKM116" s="66"/>
      <c r="UKN116" s="54"/>
      <c r="UKO116" s="54"/>
      <c r="UKP116" s="54"/>
      <c r="UKQ116" s="52"/>
      <c r="UKR116" s="111"/>
      <c r="UKS116" s="55"/>
      <c r="UKT116" s="66"/>
      <c r="UKU116" s="54"/>
      <c r="UKV116" s="66"/>
      <c r="UKW116" s="54"/>
      <c r="UKX116" s="54"/>
      <c r="UKY116" s="54"/>
      <c r="UKZ116" s="52"/>
      <c r="ULA116" s="111"/>
      <c r="ULB116" s="55"/>
      <c r="ULC116" s="66"/>
      <c r="ULD116" s="54"/>
      <c r="ULE116" s="66"/>
      <c r="ULF116" s="54"/>
      <c r="ULG116" s="54"/>
      <c r="ULH116" s="54"/>
      <c r="ULI116" s="52"/>
      <c r="ULJ116" s="111"/>
      <c r="ULK116" s="55"/>
      <c r="ULL116" s="66"/>
      <c r="ULM116" s="54"/>
      <c r="ULN116" s="66"/>
      <c r="ULO116" s="54"/>
      <c r="ULP116" s="54"/>
      <c r="ULQ116" s="54"/>
      <c r="ULR116" s="52"/>
      <c r="ULS116" s="111"/>
      <c r="ULT116" s="55"/>
      <c r="ULU116" s="66"/>
      <c r="ULV116" s="54"/>
      <c r="ULW116" s="66"/>
      <c r="ULX116" s="54"/>
      <c r="ULY116" s="54"/>
      <c r="ULZ116" s="54"/>
      <c r="UMA116" s="52"/>
      <c r="UMB116" s="111"/>
      <c r="UMC116" s="55"/>
      <c r="UMD116" s="66"/>
      <c r="UME116" s="54"/>
      <c r="UMF116" s="66"/>
      <c r="UMG116" s="54"/>
      <c r="UMH116" s="54"/>
      <c r="UMI116" s="54"/>
      <c r="UMJ116" s="52"/>
      <c r="UMK116" s="111"/>
      <c r="UML116" s="55"/>
      <c r="UMM116" s="66"/>
      <c r="UMN116" s="54"/>
      <c r="UMO116" s="66"/>
      <c r="UMP116" s="54"/>
      <c r="UMQ116" s="54"/>
      <c r="UMR116" s="54"/>
      <c r="UMS116" s="52"/>
      <c r="UMT116" s="111"/>
      <c r="UMU116" s="55"/>
      <c r="UMV116" s="66"/>
      <c r="UMW116" s="54"/>
      <c r="UMX116" s="66"/>
      <c r="UMY116" s="54"/>
      <c r="UMZ116" s="54"/>
      <c r="UNA116" s="54"/>
      <c r="UNB116" s="52"/>
      <c r="UNC116" s="111"/>
      <c r="UND116" s="55"/>
      <c r="UNE116" s="66"/>
      <c r="UNF116" s="54"/>
      <c r="UNG116" s="66"/>
      <c r="UNH116" s="54"/>
      <c r="UNI116" s="54"/>
      <c r="UNJ116" s="54"/>
      <c r="UNK116" s="52"/>
      <c r="UNL116" s="111"/>
      <c r="UNM116" s="55"/>
      <c r="UNN116" s="66"/>
      <c r="UNO116" s="54"/>
      <c r="UNP116" s="66"/>
      <c r="UNQ116" s="54"/>
      <c r="UNR116" s="54"/>
      <c r="UNS116" s="54"/>
      <c r="UNT116" s="52"/>
      <c r="UNU116" s="111"/>
      <c r="UNV116" s="55"/>
      <c r="UNW116" s="66"/>
      <c r="UNX116" s="54"/>
      <c r="UNY116" s="66"/>
      <c r="UNZ116" s="54"/>
      <c r="UOA116" s="54"/>
      <c r="UOB116" s="54"/>
      <c r="UOC116" s="52"/>
      <c r="UOD116" s="111"/>
      <c r="UOE116" s="55"/>
      <c r="UOF116" s="66"/>
      <c r="UOG116" s="54"/>
      <c r="UOH116" s="66"/>
      <c r="UOI116" s="54"/>
      <c r="UOJ116" s="54"/>
      <c r="UOK116" s="54"/>
      <c r="UOL116" s="52"/>
      <c r="UOM116" s="111"/>
      <c r="UON116" s="55"/>
      <c r="UOO116" s="66"/>
      <c r="UOP116" s="54"/>
      <c r="UOQ116" s="66"/>
      <c r="UOR116" s="54"/>
      <c r="UOS116" s="54"/>
      <c r="UOT116" s="54"/>
      <c r="UOU116" s="52"/>
      <c r="UOV116" s="111"/>
      <c r="UOW116" s="55"/>
      <c r="UOX116" s="66"/>
      <c r="UOY116" s="54"/>
      <c r="UOZ116" s="66"/>
      <c r="UPA116" s="54"/>
      <c r="UPB116" s="54"/>
      <c r="UPC116" s="54"/>
      <c r="UPD116" s="52"/>
      <c r="UPE116" s="111"/>
      <c r="UPF116" s="55"/>
      <c r="UPG116" s="66"/>
      <c r="UPH116" s="54"/>
      <c r="UPI116" s="66"/>
      <c r="UPJ116" s="54"/>
      <c r="UPK116" s="54"/>
      <c r="UPL116" s="54"/>
      <c r="UPM116" s="52"/>
      <c r="UPN116" s="111"/>
      <c r="UPO116" s="55"/>
      <c r="UPP116" s="66"/>
      <c r="UPQ116" s="54"/>
      <c r="UPR116" s="66"/>
      <c r="UPS116" s="54"/>
      <c r="UPT116" s="54"/>
      <c r="UPU116" s="54"/>
      <c r="UPV116" s="52"/>
      <c r="UPW116" s="111"/>
      <c r="UPX116" s="55"/>
      <c r="UPY116" s="66"/>
      <c r="UPZ116" s="54"/>
      <c r="UQA116" s="66"/>
      <c r="UQB116" s="54"/>
      <c r="UQC116" s="54"/>
      <c r="UQD116" s="54"/>
      <c r="UQE116" s="52"/>
      <c r="UQF116" s="111"/>
      <c r="UQG116" s="55"/>
      <c r="UQH116" s="66"/>
      <c r="UQI116" s="54"/>
      <c r="UQJ116" s="66"/>
      <c r="UQK116" s="54"/>
      <c r="UQL116" s="54"/>
      <c r="UQM116" s="54"/>
      <c r="UQN116" s="52"/>
      <c r="UQO116" s="111"/>
      <c r="UQP116" s="55"/>
      <c r="UQQ116" s="66"/>
      <c r="UQR116" s="54"/>
      <c r="UQS116" s="66"/>
      <c r="UQT116" s="54"/>
      <c r="UQU116" s="54"/>
      <c r="UQV116" s="54"/>
      <c r="UQW116" s="52"/>
      <c r="UQX116" s="111"/>
      <c r="UQY116" s="55"/>
      <c r="UQZ116" s="66"/>
      <c r="URA116" s="54"/>
      <c r="URB116" s="66"/>
      <c r="URC116" s="54"/>
      <c r="URD116" s="54"/>
      <c r="URE116" s="54"/>
      <c r="URF116" s="52"/>
      <c r="URG116" s="111"/>
      <c r="URH116" s="55"/>
      <c r="URI116" s="66"/>
      <c r="URJ116" s="54"/>
      <c r="URK116" s="66"/>
      <c r="URL116" s="54"/>
      <c r="URM116" s="54"/>
      <c r="URN116" s="54"/>
      <c r="URO116" s="52"/>
      <c r="URP116" s="111"/>
      <c r="URQ116" s="55"/>
      <c r="URR116" s="66"/>
      <c r="URS116" s="54"/>
      <c r="URT116" s="66"/>
      <c r="URU116" s="54"/>
      <c r="URV116" s="54"/>
      <c r="URW116" s="54"/>
      <c r="URX116" s="52"/>
      <c r="URY116" s="111"/>
      <c r="URZ116" s="55"/>
      <c r="USA116" s="66"/>
      <c r="USB116" s="54"/>
      <c r="USC116" s="66"/>
      <c r="USD116" s="54"/>
      <c r="USE116" s="54"/>
      <c r="USF116" s="54"/>
      <c r="USG116" s="52"/>
      <c r="USH116" s="111"/>
      <c r="USI116" s="55"/>
      <c r="USJ116" s="66"/>
      <c r="USK116" s="54"/>
      <c r="USL116" s="66"/>
      <c r="USM116" s="54"/>
      <c r="USN116" s="54"/>
      <c r="USO116" s="54"/>
      <c r="USP116" s="52"/>
      <c r="USQ116" s="111"/>
      <c r="USR116" s="55"/>
      <c r="USS116" s="66"/>
      <c r="UST116" s="54"/>
      <c r="USU116" s="66"/>
      <c r="USV116" s="54"/>
      <c r="USW116" s="54"/>
      <c r="USX116" s="54"/>
      <c r="USY116" s="52"/>
      <c r="USZ116" s="111"/>
      <c r="UTA116" s="55"/>
      <c r="UTB116" s="66"/>
      <c r="UTC116" s="54"/>
      <c r="UTD116" s="66"/>
      <c r="UTE116" s="54"/>
      <c r="UTF116" s="54"/>
      <c r="UTG116" s="54"/>
      <c r="UTH116" s="52"/>
      <c r="UTI116" s="111"/>
      <c r="UTJ116" s="55"/>
      <c r="UTK116" s="66"/>
      <c r="UTL116" s="54"/>
      <c r="UTM116" s="66"/>
      <c r="UTN116" s="54"/>
      <c r="UTO116" s="54"/>
      <c r="UTP116" s="54"/>
      <c r="UTQ116" s="52"/>
      <c r="UTR116" s="111"/>
      <c r="UTS116" s="55"/>
      <c r="UTT116" s="66"/>
      <c r="UTU116" s="54"/>
      <c r="UTV116" s="66"/>
      <c r="UTW116" s="54"/>
      <c r="UTX116" s="54"/>
      <c r="UTY116" s="54"/>
      <c r="UTZ116" s="52"/>
      <c r="UUA116" s="111"/>
      <c r="UUB116" s="55"/>
      <c r="UUC116" s="66"/>
      <c r="UUD116" s="54"/>
      <c r="UUE116" s="66"/>
      <c r="UUF116" s="54"/>
      <c r="UUG116" s="54"/>
      <c r="UUH116" s="54"/>
      <c r="UUI116" s="52"/>
      <c r="UUJ116" s="111"/>
      <c r="UUK116" s="55"/>
      <c r="UUL116" s="66"/>
      <c r="UUM116" s="54"/>
      <c r="UUN116" s="66"/>
      <c r="UUO116" s="54"/>
      <c r="UUP116" s="54"/>
      <c r="UUQ116" s="54"/>
      <c r="UUR116" s="52"/>
      <c r="UUS116" s="111"/>
      <c r="UUT116" s="55"/>
      <c r="UUU116" s="66"/>
      <c r="UUV116" s="54"/>
      <c r="UUW116" s="66"/>
      <c r="UUX116" s="54"/>
      <c r="UUY116" s="54"/>
      <c r="UUZ116" s="54"/>
      <c r="UVA116" s="52"/>
      <c r="UVB116" s="111"/>
      <c r="UVC116" s="55"/>
      <c r="UVD116" s="66"/>
      <c r="UVE116" s="54"/>
      <c r="UVF116" s="66"/>
      <c r="UVG116" s="54"/>
      <c r="UVH116" s="54"/>
      <c r="UVI116" s="54"/>
      <c r="UVJ116" s="52"/>
      <c r="UVK116" s="111"/>
      <c r="UVL116" s="55"/>
      <c r="UVM116" s="66"/>
      <c r="UVN116" s="54"/>
      <c r="UVO116" s="66"/>
      <c r="UVP116" s="54"/>
      <c r="UVQ116" s="54"/>
      <c r="UVR116" s="54"/>
      <c r="UVS116" s="52"/>
      <c r="UVT116" s="111"/>
      <c r="UVU116" s="55"/>
      <c r="UVV116" s="66"/>
      <c r="UVW116" s="54"/>
      <c r="UVX116" s="66"/>
      <c r="UVY116" s="54"/>
      <c r="UVZ116" s="54"/>
      <c r="UWA116" s="54"/>
      <c r="UWB116" s="52"/>
      <c r="UWC116" s="111"/>
      <c r="UWD116" s="55"/>
      <c r="UWE116" s="66"/>
      <c r="UWF116" s="54"/>
      <c r="UWG116" s="66"/>
      <c r="UWH116" s="54"/>
      <c r="UWI116" s="54"/>
      <c r="UWJ116" s="54"/>
      <c r="UWK116" s="52"/>
      <c r="UWL116" s="111"/>
      <c r="UWM116" s="55"/>
      <c r="UWN116" s="66"/>
      <c r="UWO116" s="54"/>
      <c r="UWP116" s="66"/>
      <c r="UWQ116" s="54"/>
      <c r="UWR116" s="54"/>
      <c r="UWS116" s="54"/>
      <c r="UWT116" s="52"/>
      <c r="UWU116" s="111"/>
      <c r="UWV116" s="55"/>
      <c r="UWW116" s="66"/>
      <c r="UWX116" s="54"/>
      <c r="UWY116" s="66"/>
      <c r="UWZ116" s="54"/>
      <c r="UXA116" s="54"/>
      <c r="UXB116" s="54"/>
      <c r="UXC116" s="52"/>
      <c r="UXD116" s="111"/>
      <c r="UXE116" s="55"/>
      <c r="UXF116" s="66"/>
      <c r="UXG116" s="54"/>
      <c r="UXH116" s="66"/>
      <c r="UXI116" s="54"/>
      <c r="UXJ116" s="54"/>
      <c r="UXK116" s="54"/>
      <c r="UXL116" s="52"/>
      <c r="UXM116" s="111"/>
      <c r="UXN116" s="55"/>
      <c r="UXO116" s="66"/>
      <c r="UXP116" s="54"/>
      <c r="UXQ116" s="66"/>
      <c r="UXR116" s="54"/>
      <c r="UXS116" s="54"/>
      <c r="UXT116" s="54"/>
      <c r="UXU116" s="52"/>
      <c r="UXV116" s="111"/>
      <c r="UXW116" s="55"/>
      <c r="UXX116" s="66"/>
      <c r="UXY116" s="54"/>
      <c r="UXZ116" s="66"/>
      <c r="UYA116" s="54"/>
      <c r="UYB116" s="54"/>
      <c r="UYC116" s="54"/>
      <c r="UYD116" s="52"/>
      <c r="UYE116" s="111"/>
      <c r="UYF116" s="55"/>
      <c r="UYG116" s="66"/>
      <c r="UYH116" s="54"/>
      <c r="UYI116" s="66"/>
      <c r="UYJ116" s="54"/>
      <c r="UYK116" s="54"/>
      <c r="UYL116" s="54"/>
      <c r="UYM116" s="52"/>
      <c r="UYN116" s="111"/>
      <c r="UYO116" s="55"/>
      <c r="UYP116" s="66"/>
      <c r="UYQ116" s="54"/>
      <c r="UYR116" s="66"/>
      <c r="UYS116" s="54"/>
      <c r="UYT116" s="54"/>
      <c r="UYU116" s="54"/>
      <c r="UYV116" s="52"/>
      <c r="UYW116" s="111"/>
      <c r="UYX116" s="55"/>
      <c r="UYY116" s="66"/>
      <c r="UYZ116" s="54"/>
      <c r="UZA116" s="66"/>
      <c r="UZB116" s="54"/>
      <c r="UZC116" s="54"/>
      <c r="UZD116" s="54"/>
      <c r="UZE116" s="52"/>
      <c r="UZF116" s="111"/>
      <c r="UZG116" s="55"/>
      <c r="UZH116" s="66"/>
      <c r="UZI116" s="54"/>
      <c r="UZJ116" s="66"/>
      <c r="UZK116" s="54"/>
      <c r="UZL116" s="54"/>
      <c r="UZM116" s="54"/>
      <c r="UZN116" s="52"/>
      <c r="UZO116" s="111"/>
      <c r="UZP116" s="55"/>
      <c r="UZQ116" s="66"/>
      <c r="UZR116" s="54"/>
      <c r="UZS116" s="66"/>
      <c r="UZT116" s="54"/>
      <c r="UZU116" s="54"/>
      <c r="UZV116" s="54"/>
      <c r="UZW116" s="52"/>
      <c r="UZX116" s="111"/>
      <c r="UZY116" s="55"/>
      <c r="UZZ116" s="66"/>
      <c r="VAA116" s="54"/>
      <c r="VAB116" s="66"/>
      <c r="VAC116" s="54"/>
      <c r="VAD116" s="54"/>
      <c r="VAE116" s="54"/>
      <c r="VAF116" s="52"/>
      <c r="VAG116" s="111"/>
      <c r="VAH116" s="55"/>
      <c r="VAI116" s="66"/>
      <c r="VAJ116" s="54"/>
      <c r="VAK116" s="66"/>
      <c r="VAL116" s="54"/>
      <c r="VAM116" s="54"/>
      <c r="VAN116" s="54"/>
      <c r="VAO116" s="52"/>
      <c r="VAP116" s="111"/>
      <c r="VAQ116" s="55"/>
      <c r="VAR116" s="66"/>
      <c r="VAS116" s="54"/>
      <c r="VAT116" s="66"/>
      <c r="VAU116" s="54"/>
      <c r="VAV116" s="54"/>
      <c r="VAW116" s="54"/>
      <c r="VAX116" s="52"/>
      <c r="VAY116" s="111"/>
      <c r="VAZ116" s="55"/>
      <c r="VBA116" s="66"/>
      <c r="VBB116" s="54"/>
      <c r="VBC116" s="66"/>
      <c r="VBD116" s="54"/>
      <c r="VBE116" s="54"/>
      <c r="VBF116" s="54"/>
      <c r="VBG116" s="52"/>
      <c r="VBH116" s="111"/>
      <c r="VBI116" s="55"/>
      <c r="VBJ116" s="66"/>
      <c r="VBK116" s="54"/>
      <c r="VBL116" s="66"/>
      <c r="VBM116" s="54"/>
      <c r="VBN116" s="54"/>
      <c r="VBO116" s="54"/>
      <c r="VBP116" s="52"/>
      <c r="VBQ116" s="111"/>
      <c r="VBR116" s="55"/>
      <c r="VBS116" s="66"/>
      <c r="VBT116" s="54"/>
      <c r="VBU116" s="66"/>
      <c r="VBV116" s="54"/>
      <c r="VBW116" s="54"/>
      <c r="VBX116" s="54"/>
      <c r="VBY116" s="52"/>
      <c r="VBZ116" s="111"/>
      <c r="VCA116" s="55"/>
      <c r="VCB116" s="66"/>
      <c r="VCC116" s="54"/>
      <c r="VCD116" s="66"/>
      <c r="VCE116" s="54"/>
      <c r="VCF116" s="54"/>
      <c r="VCG116" s="54"/>
      <c r="VCH116" s="52"/>
      <c r="VCI116" s="111"/>
      <c r="VCJ116" s="55"/>
      <c r="VCK116" s="66"/>
      <c r="VCL116" s="54"/>
      <c r="VCM116" s="66"/>
      <c r="VCN116" s="54"/>
      <c r="VCO116" s="54"/>
      <c r="VCP116" s="54"/>
      <c r="VCQ116" s="52"/>
      <c r="VCR116" s="111"/>
      <c r="VCS116" s="55"/>
      <c r="VCT116" s="66"/>
      <c r="VCU116" s="54"/>
      <c r="VCV116" s="66"/>
      <c r="VCW116" s="54"/>
      <c r="VCX116" s="54"/>
      <c r="VCY116" s="54"/>
      <c r="VCZ116" s="52"/>
      <c r="VDA116" s="111"/>
      <c r="VDB116" s="55"/>
      <c r="VDC116" s="66"/>
      <c r="VDD116" s="54"/>
      <c r="VDE116" s="66"/>
      <c r="VDF116" s="54"/>
      <c r="VDG116" s="54"/>
      <c r="VDH116" s="54"/>
      <c r="VDI116" s="52"/>
      <c r="VDJ116" s="111"/>
      <c r="VDK116" s="55"/>
      <c r="VDL116" s="66"/>
      <c r="VDM116" s="54"/>
      <c r="VDN116" s="66"/>
      <c r="VDO116" s="54"/>
      <c r="VDP116" s="54"/>
      <c r="VDQ116" s="54"/>
      <c r="VDR116" s="52"/>
      <c r="VDS116" s="111"/>
      <c r="VDT116" s="55"/>
      <c r="VDU116" s="66"/>
      <c r="VDV116" s="54"/>
      <c r="VDW116" s="66"/>
      <c r="VDX116" s="54"/>
      <c r="VDY116" s="54"/>
      <c r="VDZ116" s="54"/>
      <c r="VEA116" s="52"/>
      <c r="VEB116" s="111"/>
      <c r="VEC116" s="55"/>
      <c r="VED116" s="66"/>
      <c r="VEE116" s="54"/>
      <c r="VEF116" s="66"/>
      <c r="VEG116" s="54"/>
      <c r="VEH116" s="54"/>
      <c r="VEI116" s="54"/>
      <c r="VEJ116" s="52"/>
      <c r="VEK116" s="111"/>
      <c r="VEL116" s="55"/>
      <c r="VEM116" s="66"/>
      <c r="VEN116" s="54"/>
      <c r="VEO116" s="66"/>
      <c r="VEP116" s="54"/>
      <c r="VEQ116" s="54"/>
      <c r="VER116" s="54"/>
      <c r="VES116" s="52"/>
      <c r="VET116" s="111"/>
      <c r="VEU116" s="55"/>
      <c r="VEV116" s="66"/>
      <c r="VEW116" s="54"/>
      <c r="VEX116" s="66"/>
      <c r="VEY116" s="54"/>
      <c r="VEZ116" s="54"/>
      <c r="VFA116" s="54"/>
      <c r="VFB116" s="52"/>
      <c r="VFC116" s="111"/>
      <c r="VFD116" s="55"/>
      <c r="VFE116" s="66"/>
      <c r="VFF116" s="54"/>
      <c r="VFG116" s="66"/>
      <c r="VFH116" s="54"/>
      <c r="VFI116" s="54"/>
      <c r="VFJ116" s="54"/>
      <c r="VFK116" s="52"/>
      <c r="VFL116" s="111"/>
      <c r="VFM116" s="55"/>
      <c r="VFN116" s="66"/>
      <c r="VFO116" s="54"/>
      <c r="VFP116" s="66"/>
      <c r="VFQ116" s="54"/>
      <c r="VFR116" s="54"/>
      <c r="VFS116" s="54"/>
      <c r="VFT116" s="52"/>
      <c r="VFU116" s="111"/>
      <c r="VFV116" s="55"/>
      <c r="VFW116" s="66"/>
      <c r="VFX116" s="54"/>
      <c r="VFY116" s="66"/>
      <c r="VFZ116" s="54"/>
      <c r="VGA116" s="54"/>
      <c r="VGB116" s="54"/>
      <c r="VGC116" s="52"/>
      <c r="VGD116" s="111"/>
      <c r="VGE116" s="55"/>
      <c r="VGF116" s="66"/>
      <c r="VGG116" s="54"/>
      <c r="VGH116" s="66"/>
      <c r="VGI116" s="54"/>
      <c r="VGJ116" s="54"/>
      <c r="VGK116" s="54"/>
      <c r="VGL116" s="52"/>
      <c r="VGM116" s="111"/>
      <c r="VGN116" s="55"/>
      <c r="VGO116" s="66"/>
      <c r="VGP116" s="54"/>
      <c r="VGQ116" s="66"/>
      <c r="VGR116" s="54"/>
      <c r="VGS116" s="54"/>
      <c r="VGT116" s="54"/>
      <c r="VGU116" s="52"/>
      <c r="VGV116" s="111"/>
      <c r="VGW116" s="55"/>
      <c r="VGX116" s="66"/>
      <c r="VGY116" s="54"/>
      <c r="VGZ116" s="66"/>
      <c r="VHA116" s="54"/>
      <c r="VHB116" s="54"/>
      <c r="VHC116" s="54"/>
      <c r="VHD116" s="52"/>
      <c r="VHE116" s="111"/>
      <c r="VHF116" s="55"/>
      <c r="VHG116" s="66"/>
      <c r="VHH116" s="54"/>
      <c r="VHI116" s="66"/>
      <c r="VHJ116" s="54"/>
      <c r="VHK116" s="54"/>
      <c r="VHL116" s="54"/>
      <c r="VHM116" s="52"/>
      <c r="VHN116" s="111"/>
      <c r="VHO116" s="55"/>
      <c r="VHP116" s="66"/>
      <c r="VHQ116" s="54"/>
      <c r="VHR116" s="66"/>
      <c r="VHS116" s="54"/>
      <c r="VHT116" s="54"/>
      <c r="VHU116" s="54"/>
      <c r="VHV116" s="52"/>
      <c r="VHW116" s="111"/>
      <c r="VHX116" s="55"/>
      <c r="VHY116" s="66"/>
      <c r="VHZ116" s="54"/>
      <c r="VIA116" s="66"/>
      <c r="VIB116" s="54"/>
      <c r="VIC116" s="54"/>
      <c r="VID116" s="54"/>
      <c r="VIE116" s="52"/>
      <c r="VIF116" s="111"/>
      <c r="VIG116" s="55"/>
      <c r="VIH116" s="66"/>
      <c r="VII116" s="54"/>
      <c r="VIJ116" s="66"/>
      <c r="VIK116" s="54"/>
      <c r="VIL116" s="54"/>
      <c r="VIM116" s="54"/>
      <c r="VIN116" s="52"/>
      <c r="VIO116" s="111"/>
      <c r="VIP116" s="55"/>
      <c r="VIQ116" s="66"/>
      <c r="VIR116" s="54"/>
      <c r="VIS116" s="66"/>
      <c r="VIT116" s="54"/>
      <c r="VIU116" s="54"/>
      <c r="VIV116" s="54"/>
      <c r="VIW116" s="52"/>
      <c r="VIX116" s="111"/>
      <c r="VIY116" s="55"/>
      <c r="VIZ116" s="66"/>
      <c r="VJA116" s="54"/>
      <c r="VJB116" s="66"/>
      <c r="VJC116" s="54"/>
      <c r="VJD116" s="54"/>
      <c r="VJE116" s="54"/>
      <c r="VJF116" s="52"/>
      <c r="VJG116" s="111"/>
      <c r="VJH116" s="55"/>
      <c r="VJI116" s="66"/>
      <c r="VJJ116" s="54"/>
      <c r="VJK116" s="66"/>
      <c r="VJL116" s="54"/>
      <c r="VJM116" s="54"/>
      <c r="VJN116" s="54"/>
      <c r="VJO116" s="52"/>
      <c r="VJP116" s="111"/>
      <c r="VJQ116" s="55"/>
      <c r="VJR116" s="66"/>
      <c r="VJS116" s="54"/>
      <c r="VJT116" s="66"/>
      <c r="VJU116" s="54"/>
      <c r="VJV116" s="54"/>
      <c r="VJW116" s="54"/>
      <c r="VJX116" s="52"/>
      <c r="VJY116" s="111"/>
      <c r="VJZ116" s="55"/>
      <c r="VKA116" s="66"/>
      <c r="VKB116" s="54"/>
      <c r="VKC116" s="66"/>
      <c r="VKD116" s="54"/>
      <c r="VKE116" s="54"/>
      <c r="VKF116" s="54"/>
      <c r="VKG116" s="52"/>
      <c r="VKH116" s="111"/>
      <c r="VKI116" s="55"/>
      <c r="VKJ116" s="66"/>
      <c r="VKK116" s="54"/>
      <c r="VKL116" s="66"/>
      <c r="VKM116" s="54"/>
      <c r="VKN116" s="54"/>
      <c r="VKO116" s="54"/>
      <c r="VKP116" s="52"/>
      <c r="VKQ116" s="111"/>
      <c r="VKR116" s="55"/>
      <c r="VKS116" s="66"/>
      <c r="VKT116" s="54"/>
      <c r="VKU116" s="66"/>
      <c r="VKV116" s="54"/>
      <c r="VKW116" s="54"/>
      <c r="VKX116" s="54"/>
      <c r="VKY116" s="52"/>
      <c r="VKZ116" s="111"/>
      <c r="VLA116" s="55"/>
      <c r="VLB116" s="66"/>
      <c r="VLC116" s="54"/>
      <c r="VLD116" s="66"/>
      <c r="VLE116" s="54"/>
      <c r="VLF116" s="54"/>
      <c r="VLG116" s="54"/>
      <c r="VLH116" s="52"/>
      <c r="VLI116" s="111"/>
      <c r="VLJ116" s="55"/>
      <c r="VLK116" s="66"/>
      <c r="VLL116" s="54"/>
      <c r="VLM116" s="66"/>
      <c r="VLN116" s="54"/>
      <c r="VLO116" s="54"/>
      <c r="VLP116" s="54"/>
      <c r="VLQ116" s="52"/>
      <c r="VLR116" s="111"/>
      <c r="VLS116" s="55"/>
      <c r="VLT116" s="66"/>
      <c r="VLU116" s="54"/>
      <c r="VLV116" s="66"/>
      <c r="VLW116" s="54"/>
      <c r="VLX116" s="54"/>
      <c r="VLY116" s="54"/>
      <c r="VLZ116" s="52"/>
      <c r="VMA116" s="111"/>
      <c r="VMB116" s="55"/>
      <c r="VMC116" s="66"/>
      <c r="VMD116" s="54"/>
      <c r="VME116" s="66"/>
      <c r="VMF116" s="54"/>
      <c r="VMG116" s="54"/>
      <c r="VMH116" s="54"/>
      <c r="VMI116" s="52"/>
      <c r="VMJ116" s="111"/>
      <c r="VMK116" s="55"/>
      <c r="VML116" s="66"/>
      <c r="VMM116" s="54"/>
      <c r="VMN116" s="66"/>
      <c r="VMO116" s="54"/>
      <c r="VMP116" s="54"/>
      <c r="VMQ116" s="54"/>
      <c r="VMR116" s="52"/>
      <c r="VMS116" s="111"/>
      <c r="VMT116" s="55"/>
      <c r="VMU116" s="66"/>
      <c r="VMV116" s="54"/>
      <c r="VMW116" s="66"/>
      <c r="VMX116" s="54"/>
      <c r="VMY116" s="54"/>
      <c r="VMZ116" s="54"/>
      <c r="VNA116" s="52"/>
      <c r="VNB116" s="111"/>
      <c r="VNC116" s="55"/>
      <c r="VND116" s="66"/>
      <c r="VNE116" s="54"/>
      <c r="VNF116" s="66"/>
      <c r="VNG116" s="54"/>
      <c r="VNH116" s="54"/>
      <c r="VNI116" s="54"/>
      <c r="VNJ116" s="52"/>
      <c r="VNK116" s="111"/>
      <c r="VNL116" s="55"/>
      <c r="VNM116" s="66"/>
      <c r="VNN116" s="54"/>
      <c r="VNO116" s="66"/>
      <c r="VNP116" s="54"/>
      <c r="VNQ116" s="54"/>
      <c r="VNR116" s="54"/>
      <c r="VNS116" s="52"/>
      <c r="VNT116" s="111"/>
      <c r="VNU116" s="55"/>
      <c r="VNV116" s="66"/>
      <c r="VNW116" s="54"/>
      <c r="VNX116" s="66"/>
      <c r="VNY116" s="54"/>
      <c r="VNZ116" s="54"/>
      <c r="VOA116" s="54"/>
      <c r="VOB116" s="52"/>
      <c r="VOC116" s="111"/>
      <c r="VOD116" s="55"/>
      <c r="VOE116" s="66"/>
      <c r="VOF116" s="54"/>
      <c r="VOG116" s="66"/>
      <c r="VOH116" s="54"/>
      <c r="VOI116" s="54"/>
      <c r="VOJ116" s="54"/>
      <c r="VOK116" s="52"/>
      <c r="VOL116" s="111"/>
      <c r="VOM116" s="55"/>
      <c r="VON116" s="66"/>
      <c r="VOO116" s="54"/>
      <c r="VOP116" s="66"/>
      <c r="VOQ116" s="54"/>
      <c r="VOR116" s="54"/>
      <c r="VOS116" s="54"/>
      <c r="VOT116" s="52"/>
      <c r="VOU116" s="111"/>
      <c r="VOV116" s="55"/>
      <c r="VOW116" s="66"/>
      <c r="VOX116" s="54"/>
      <c r="VOY116" s="66"/>
      <c r="VOZ116" s="54"/>
      <c r="VPA116" s="54"/>
      <c r="VPB116" s="54"/>
      <c r="VPC116" s="52"/>
      <c r="VPD116" s="111"/>
      <c r="VPE116" s="55"/>
      <c r="VPF116" s="66"/>
      <c r="VPG116" s="54"/>
      <c r="VPH116" s="66"/>
      <c r="VPI116" s="54"/>
      <c r="VPJ116" s="54"/>
      <c r="VPK116" s="54"/>
      <c r="VPL116" s="52"/>
      <c r="VPM116" s="111"/>
      <c r="VPN116" s="55"/>
      <c r="VPO116" s="66"/>
      <c r="VPP116" s="54"/>
      <c r="VPQ116" s="66"/>
      <c r="VPR116" s="54"/>
      <c r="VPS116" s="54"/>
      <c r="VPT116" s="54"/>
      <c r="VPU116" s="52"/>
      <c r="VPV116" s="111"/>
      <c r="VPW116" s="55"/>
      <c r="VPX116" s="66"/>
      <c r="VPY116" s="54"/>
      <c r="VPZ116" s="66"/>
      <c r="VQA116" s="54"/>
      <c r="VQB116" s="54"/>
      <c r="VQC116" s="54"/>
      <c r="VQD116" s="52"/>
      <c r="VQE116" s="111"/>
      <c r="VQF116" s="55"/>
      <c r="VQG116" s="66"/>
      <c r="VQH116" s="54"/>
      <c r="VQI116" s="66"/>
      <c r="VQJ116" s="54"/>
      <c r="VQK116" s="54"/>
      <c r="VQL116" s="54"/>
      <c r="VQM116" s="52"/>
      <c r="VQN116" s="111"/>
      <c r="VQO116" s="55"/>
      <c r="VQP116" s="66"/>
      <c r="VQQ116" s="54"/>
      <c r="VQR116" s="66"/>
      <c r="VQS116" s="54"/>
      <c r="VQT116" s="54"/>
      <c r="VQU116" s="54"/>
      <c r="VQV116" s="52"/>
      <c r="VQW116" s="111"/>
      <c r="VQX116" s="55"/>
      <c r="VQY116" s="66"/>
      <c r="VQZ116" s="54"/>
      <c r="VRA116" s="66"/>
      <c r="VRB116" s="54"/>
      <c r="VRC116" s="54"/>
      <c r="VRD116" s="54"/>
      <c r="VRE116" s="52"/>
      <c r="VRF116" s="111"/>
      <c r="VRG116" s="55"/>
      <c r="VRH116" s="66"/>
      <c r="VRI116" s="54"/>
      <c r="VRJ116" s="66"/>
      <c r="VRK116" s="54"/>
      <c r="VRL116" s="54"/>
      <c r="VRM116" s="54"/>
      <c r="VRN116" s="52"/>
      <c r="VRO116" s="111"/>
      <c r="VRP116" s="55"/>
      <c r="VRQ116" s="66"/>
      <c r="VRR116" s="54"/>
      <c r="VRS116" s="66"/>
      <c r="VRT116" s="54"/>
      <c r="VRU116" s="54"/>
      <c r="VRV116" s="54"/>
      <c r="VRW116" s="52"/>
      <c r="VRX116" s="111"/>
      <c r="VRY116" s="55"/>
      <c r="VRZ116" s="66"/>
      <c r="VSA116" s="54"/>
      <c r="VSB116" s="66"/>
      <c r="VSC116" s="54"/>
      <c r="VSD116" s="54"/>
      <c r="VSE116" s="54"/>
      <c r="VSF116" s="52"/>
      <c r="VSG116" s="111"/>
      <c r="VSH116" s="55"/>
      <c r="VSI116" s="66"/>
      <c r="VSJ116" s="54"/>
      <c r="VSK116" s="66"/>
      <c r="VSL116" s="54"/>
      <c r="VSM116" s="54"/>
      <c r="VSN116" s="54"/>
      <c r="VSO116" s="52"/>
      <c r="VSP116" s="111"/>
      <c r="VSQ116" s="55"/>
      <c r="VSR116" s="66"/>
      <c r="VSS116" s="54"/>
      <c r="VST116" s="66"/>
      <c r="VSU116" s="54"/>
      <c r="VSV116" s="54"/>
      <c r="VSW116" s="54"/>
      <c r="VSX116" s="52"/>
      <c r="VSY116" s="111"/>
      <c r="VSZ116" s="55"/>
      <c r="VTA116" s="66"/>
      <c r="VTB116" s="54"/>
      <c r="VTC116" s="66"/>
      <c r="VTD116" s="54"/>
      <c r="VTE116" s="54"/>
      <c r="VTF116" s="54"/>
      <c r="VTG116" s="52"/>
      <c r="VTH116" s="111"/>
      <c r="VTI116" s="55"/>
      <c r="VTJ116" s="66"/>
      <c r="VTK116" s="54"/>
      <c r="VTL116" s="66"/>
      <c r="VTM116" s="54"/>
      <c r="VTN116" s="54"/>
      <c r="VTO116" s="54"/>
      <c r="VTP116" s="52"/>
      <c r="VTQ116" s="111"/>
      <c r="VTR116" s="55"/>
      <c r="VTS116" s="66"/>
      <c r="VTT116" s="54"/>
      <c r="VTU116" s="66"/>
      <c r="VTV116" s="54"/>
      <c r="VTW116" s="54"/>
      <c r="VTX116" s="54"/>
      <c r="VTY116" s="52"/>
      <c r="VTZ116" s="111"/>
      <c r="VUA116" s="55"/>
      <c r="VUB116" s="66"/>
      <c r="VUC116" s="54"/>
      <c r="VUD116" s="66"/>
      <c r="VUE116" s="54"/>
      <c r="VUF116" s="54"/>
      <c r="VUG116" s="54"/>
      <c r="VUH116" s="52"/>
      <c r="VUI116" s="111"/>
      <c r="VUJ116" s="55"/>
      <c r="VUK116" s="66"/>
      <c r="VUL116" s="54"/>
      <c r="VUM116" s="66"/>
      <c r="VUN116" s="54"/>
      <c r="VUO116" s="54"/>
      <c r="VUP116" s="54"/>
      <c r="VUQ116" s="52"/>
      <c r="VUR116" s="111"/>
      <c r="VUS116" s="55"/>
      <c r="VUT116" s="66"/>
      <c r="VUU116" s="54"/>
      <c r="VUV116" s="66"/>
      <c r="VUW116" s="54"/>
      <c r="VUX116" s="54"/>
      <c r="VUY116" s="54"/>
      <c r="VUZ116" s="52"/>
      <c r="VVA116" s="111"/>
      <c r="VVB116" s="55"/>
      <c r="VVC116" s="66"/>
      <c r="VVD116" s="54"/>
      <c r="VVE116" s="66"/>
      <c r="VVF116" s="54"/>
      <c r="VVG116" s="54"/>
      <c r="VVH116" s="54"/>
      <c r="VVI116" s="52"/>
      <c r="VVJ116" s="111"/>
      <c r="VVK116" s="55"/>
      <c r="VVL116" s="66"/>
      <c r="VVM116" s="54"/>
      <c r="VVN116" s="66"/>
      <c r="VVO116" s="54"/>
      <c r="VVP116" s="54"/>
      <c r="VVQ116" s="54"/>
      <c r="VVR116" s="52"/>
      <c r="VVS116" s="111"/>
      <c r="VVT116" s="55"/>
      <c r="VVU116" s="66"/>
      <c r="VVV116" s="54"/>
      <c r="VVW116" s="66"/>
      <c r="VVX116" s="54"/>
      <c r="VVY116" s="54"/>
      <c r="VVZ116" s="54"/>
      <c r="VWA116" s="52"/>
      <c r="VWB116" s="111"/>
      <c r="VWC116" s="55"/>
      <c r="VWD116" s="66"/>
      <c r="VWE116" s="54"/>
      <c r="VWF116" s="66"/>
      <c r="VWG116" s="54"/>
      <c r="VWH116" s="54"/>
      <c r="VWI116" s="54"/>
      <c r="VWJ116" s="52"/>
      <c r="VWK116" s="111"/>
      <c r="VWL116" s="55"/>
      <c r="VWM116" s="66"/>
      <c r="VWN116" s="54"/>
      <c r="VWO116" s="66"/>
      <c r="VWP116" s="54"/>
      <c r="VWQ116" s="54"/>
      <c r="VWR116" s="54"/>
      <c r="VWS116" s="52"/>
      <c r="VWT116" s="111"/>
      <c r="VWU116" s="55"/>
      <c r="VWV116" s="66"/>
      <c r="VWW116" s="54"/>
      <c r="VWX116" s="66"/>
      <c r="VWY116" s="54"/>
      <c r="VWZ116" s="54"/>
      <c r="VXA116" s="54"/>
      <c r="VXB116" s="52"/>
      <c r="VXC116" s="111"/>
      <c r="VXD116" s="55"/>
      <c r="VXE116" s="66"/>
      <c r="VXF116" s="54"/>
      <c r="VXG116" s="66"/>
      <c r="VXH116" s="54"/>
      <c r="VXI116" s="54"/>
      <c r="VXJ116" s="54"/>
      <c r="VXK116" s="52"/>
      <c r="VXL116" s="111"/>
      <c r="VXM116" s="55"/>
      <c r="VXN116" s="66"/>
      <c r="VXO116" s="54"/>
      <c r="VXP116" s="66"/>
      <c r="VXQ116" s="54"/>
      <c r="VXR116" s="54"/>
      <c r="VXS116" s="54"/>
      <c r="VXT116" s="52"/>
      <c r="VXU116" s="111"/>
      <c r="VXV116" s="55"/>
      <c r="VXW116" s="66"/>
      <c r="VXX116" s="54"/>
      <c r="VXY116" s="66"/>
      <c r="VXZ116" s="54"/>
      <c r="VYA116" s="54"/>
      <c r="VYB116" s="54"/>
      <c r="VYC116" s="52"/>
      <c r="VYD116" s="111"/>
      <c r="VYE116" s="55"/>
      <c r="VYF116" s="66"/>
      <c r="VYG116" s="54"/>
      <c r="VYH116" s="66"/>
      <c r="VYI116" s="54"/>
      <c r="VYJ116" s="54"/>
      <c r="VYK116" s="54"/>
      <c r="VYL116" s="52"/>
      <c r="VYM116" s="111"/>
      <c r="VYN116" s="55"/>
      <c r="VYO116" s="66"/>
      <c r="VYP116" s="54"/>
      <c r="VYQ116" s="66"/>
      <c r="VYR116" s="54"/>
      <c r="VYS116" s="54"/>
      <c r="VYT116" s="54"/>
      <c r="VYU116" s="52"/>
      <c r="VYV116" s="111"/>
      <c r="VYW116" s="55"/>
      <c r="VYX116" s="66"/>
      <c r="VYY116" s="54"/>
      <c r="VYZ116" s="66"/>
      <c r="VZA116" s="54"/>
      <c r="VZB116" s="54"/>
      <c r="VZC116" s="54"/>
      <c r="VZD116" s="52"/>
      <c r="VZE116" s="111"/>
      <c r="VZF116" s="55"/>
      <c r="VZG116" s="66"/>
      <c r="VZH116" s="54"/>
      <c r="VZI116" s="66"/>
      <c r="VZJ116" s="54"/>
      <c r="VZK116" s="54"/>
      <c r="VZL116" s="54"/>
      <c r="VZM116" s="52"/>
      <c r="VZN116" s="111"/>
      <c r="VZO116" s="55"/>
      <c r="VZP116" s="66"/>
      <c r="VZQ116" s="54"/>
      <c r="VZR116" s="66"/>
      <c r="VZS116" s="54"/>
      <c r="VZT116" s="54"/>
      <c r="VZU116" s="54"/>
      <c r="VZV116" s="52"/>
      <c r="VZW116" s="111"/>
      <c r="VZX116" s="55"/>
      <c r="VZY116" s="66"/>
      <c r="VZZ116" s="54"/>
      <c r="WAA116" s="66"/>
      <c r="WAB116" s="54"/>
      <c r="WAC116" s="54"/>
      <c r="WAD116" s="54"/>
      <c r="WAE116" s="52"/>
      <c r="WAF116" s="111"/>
      <c r="WAG116" s="55"/>
      <c r="WAH116" s="66"/>
      <c r="WAI116" s="54"/>
      <c r="WAJ116" s="66"/>
      <c r="WAK116" s="54"/>
      <c r="WAL116" s="54"/>
      <c r="WAM116" s="54"/>
      <c r="WAN116" s="52"/>
      <c r="WAO116" s="111"/>
      <c r="WAP116" s="55"/>
      <c r="WAQ116" s="66"/>
      <c r="WAR116" s="54"/>
      <c r="WAS116" s="66"/>
      <c r="WAT116" s="54"/>
      <c r="WAU116" s="54"/>
      <c r="WAV116" s="54"/>
      <c r="WAW116" s="52"/>
      <c r="WAX116" s="111"/>
      <c r="WAY116" s="55"/>
      <c r="WAZ116" s="66"/>
      <c r="WBA116" s="54"/>
      <c r="WBB116" s="66"/>
      <c r="WBC116" s="54"/>
      <c r="WBD116" s="54"/>
      <c r="WBE116" s="54"/>
      <c r="WBF116" s="52"/>
      <c r="WBG116" s="111"/>
      <c r="WBH116" s="55"/>
      <c r="WBI116" s="66"/>
      <c r="WBJ116" s="54"/>
      <c r="WBK116" s="66"/>
      <c r="WBL116" s="54"/>
      <c r="WBM116" s="54"/>
      <c r="WBN116" s="54"/>
      <c r="WBO116" s="52"/>
      <c r="WBP116" s="111"/>
      <c r="WBQ116" s="55"/>
      <c r="WBR116" s="66"/>
      <c r="WBS116" s="54"/>
      <c r="WBT116" s="66"/>
      <c r="WBU116" s="54"/>
      <c r="WBV116" s="54"/>
      <c r="WBW116" s="54"/>
      <c r="WBX116" s="52"/>
      <c r="WBY116" s="111"/>
      <c r="WBZ116" s="55"/>
      <c r="WCA116" s="66"/>
      <c r="WCB116" s="54"/>
      <c r="WCC116" s="66"/>
      <c r="WCD116" s="54"/>
      <c r="WCE116" s="54"/>
      <c r="WCF116" s="54"/>
      <c r="WCG116" s="52"/>
      <c r="WCH116" s="111"/>
      <c r="WCI116" s="55"/>
      <c r="WCJ116" s="66"/>
      <c r="WCK116" s="54"/>
      <c r="WCL116" s="66"/>
      <c r="WCM116" s="54"/>
      <c r="WCN116" s="54"/>
      <c r="WCO116" s="54"/>
      <c r="WCP116" s="52"/>
      <c r="WCQ116" s="111"/>
      <c r="WCR116" s="55"/>
      <c r="WCS116" s="66"/>
      <c r="WCT116" s="54"/>
      <c r="WCU116" s="66"/>
      <c r="WCV116" s="54"/>
      <c r="WCW116" s="54"/>
      <c r="WCX116" s="54"/>
      <c r="WCY116" s="52"/>
      <c r="WCZ116" s="111"/>
      <c r="WDA116" s="55"/>
      <c r="WDB116" s="66"/>
      <c r="WDC116" s="54"/>
      <c r="WDD116" s="66"/>
      <c r="WDE116" s="54"/>
      <c r="WDF116" s="54"/>
      <c r="WDG116" s="54"/>
      <c r="WDH116" s="52"/>
      <c r="WDI116" s="111"/>
      <c r="WDJ116" s="55"/>
      <c r="WDK116" s="66"/>
      <c r="WDL116" s="54"/>
      <c r="WDM116" s="66"/>
      <c r="WDN116" s="54"/>
      <c r="WDO116" s="54"/>
      <c r="WDP116" s="54"/>
      <c r="WDQ116" s="52"/>
      <c r="WDR116" s="111"/>
      <c r="WDS116" s="55"/>
      <c r="WDT116" s="66"/>
      <c r="WDU116" s="54"/>
      <c r="WDV116" s="66"/>
      <c r="WDW116" s="54"/>
      <c r="WDX116" s="54"/>
      <c r="WDY116" s="54"/>
      <c r="WDZ116" s="52"/>
      <c r="WEA116" s="111"/>
      <c r="WEB116" s="55"/>
      <c r="WEC116" s="66"/>
      <c r="WED116" s="54"/>
      <c r="WEE116" s="66"/>
      <c r="WEF116" s="54"/>
      <c r="WEG116" s="54"/>
      <c r="WEH116" s="54"/>
      <c r="WEI116" s="52"/>
      <c r="WEJ116" s="111"/>
      <c r="WEK116" s="55"/>
      <c r="WEL116" s="66"/>
      <c r="WEM116" s="54"/>
      <c r="WEN116" s="66"/>
      <c r="WEO116" s="54"/>
      <c r="WEP116" s="54"/>
      <c r="WEQ116" s="54"/>
      <c r="WER116" s="52"/>
      <c r="WES116" s="111"/>
      <c r="WET116" s="55"/>
      <c r="WEU116" s="66"/>
      <c r="WEV116" s="54"/>
      <c r="WEW116" s="66"/>
      <c r="WEX116" s="54"/>
      <c r="WEY116" s="54"/>
      <c r="WEZ116" s="54"/>
      <c r="WFA116" s="52"/>
      <c r="WFB116" s="111"/>
      <c r="WFC116" s="55"/>
      <c r="WFD116" s="66"/>
      <c r="WFE116" s="54"/>
      <c r="WFF116" s="66"/>
      <c r="WFG116" s="54"/>
      <c r="WFH116" s="54"/>
      <c r="WFI116" s="54"/>
      <c r="WFJ116" s="52"/>
      <c r="WFK116" s="111"/>
      <c r="WFL116" s="55"/>
      <c r="WFM116" s="66"/>
      <c r="WFN116" s="54"/>
      <c r="WFO116" s="66"/>
      <c r="WFP116" s="54"/>
      <c r="WFQ116" s="54"/>
      <c r="WFR116" s="54"/>
      <c r="WFS116" s="52"/>
      <c r="WFT116" s="111"/>
      <c r="WFU116" s="55"/>
      <c r="WFV116" s="66"/>
      <c r="WFW116" s="54"/>
      <c r="WFX116" s="66"/>
      <c r="WFY116" s="54"/>
      <c r="WFZ116" s="54"/>
      <c r="WGA116" s="54"/>
      <c r="WGB116" s="52"/>
      <c r="WGC116" s="111"/>
      <c r="WGD116" s="55"/>
      <c r="WGE116" s="66"/>
      <c r="WGF116" s="54"/>
      <c r="WGG116" s="66"/>
      <c r="WGH116" s="54"/>
      <c r="WGI116" s="54"/>
      <c r="WGJ116" s="54"/>
      <c r="WGK116" s="52"/>
      <c r="WGL116" s="111"/>
      <c r="WGM116" s="55"/>
      <c r="WGN116" s="66"/>
      <c r="WGO116" s="54"/>
      <c r="WGP116" s="66"/>
      <c r="WGQ116" s="54"/>
      <c r="WGR116" s="54"/>
      <c r="WGS116" s="54"/>
      <c r="WGT116" s="52"/>
      <c r="WGU116" s="111"/>
      <c r="WGV116" s="55"/>
      <c r="WGW116" s="66"/>
      <c r="WGX116" s="54"/>
      <c r="WGY116" s="66"/>
      <c r="WGZ116" s="54"/>
      <c r="WHA116" s="54"/>
      <c r="WHB116" s="54"/>
      <c r="WHC116" s="52"/>
      <c r="WHD116" s="111"/>
      <c r="WHE116" s="55"/>
      <c r="WHF116" s="66"/>
      <c r="WHG116" s="54"/>
      <c r="WHH116" s="66"/>
      <c r="WHI116" s="54"/>
      <c r="WHJ116" s="54"/>
      <c r="WHK116" s="54"/>
      <c r="WHL116" s="52"/>
      <c r="WHM116" s="111"/>
      <c r="WHN116" s="55"/>
      <c r="WHO116" s="66"/>
      <c r="WHP116" s="54"/>
      <c r="WHQ116" s="66"/>
      <c r="WHR116" s="54"/>
      <c r="WHS116" s="54"/>
      <c r="WHT116" s="54"/>
      <c r="WHU116" s="52"/>
      <c r="WHV116" s="111"/>
      <c r="WHW116" s="55"/>
      <c r="WHX116" s="66"/>
      <c r="WHY116" s="54"/>
      <c r="WHZ116" s="66"/>
      <c r="WIA116" s="54"/>
      <c r="WIB116" s="54"/>
      <c r="WIC116" s="54"/>
      <c r="WID116" s="52"/>
      <c r="WIE116" s="111"/>
      <c r="WIF116" s="55"/>
      <c r="WIG116" s="66"/>
      <c r="WIH116" s="54"/>
      <c r="WII116" s="66"/>
      <c r="WIJ116" s="54"/>
      <c r="WIK116" s="54"/>
      <c r="WIL116" s="54"/>
      <c r="WIM116" s="52"/>
      <c r="WIN116" s="111"/>
      <c r="WIO116" s="55"/>
      <c r="WIP116" s="66"/>
      <c r="WIQ116" s="54"/>
      <c r="WIR116" s="66"/>
      <c r="WIS116" s="54"/>
      <c r="WIT116" s="54"/>
      <c r="WIU116" s="54"/>
      <c r="WIV116" s="52"/>
      <c r="WIW116" s="111"/>
      <c r="WIX116" s="55"/>
      <c r="WIY116" s="66"/>
      <c r="WIZ116" s="54"/>
      <c r="WJA116" s="66"/>
      <c r="WJB116" s="54"/>
      <c r="WJC116" s="54"/>
      <c r="WJD116" s="54"/>
      <c r="WJE116" s="52"/>
      <c r="WJF116" s="111"/>
      <c r="WJG116" s="55"/>
      <c r="WJH116" s="66"/>
      <c r="WJI116" s="54"/>
      <c r="WJJ116" s="66"/>
      <c r="WJK116" s="54"/>
      <c r="WJL116" s="54"/>
      <c r="WJM116" s="54"/>
      <c r="WJN116" s="52"/>
      <c r="WJO116" s="111"/>
      <c r="WJP116" s="55"/>
      <c r="WJQ116" s="66"/>
      <c r="WJR116" s="54"/>
      <c r="WJS116" s="66"/>
      <c r="WJT116" s="54"/>
      <c r="WJU116" s="54"/>
      <c r="WJV116" s="54"/>
      <c r="WJW116" s="52"/>
      <c r="WJX116" s="111"/>
      <c r="WJY116" s="55"/>
      <c r="WJZ116" s="66"/>
      <c r="WKA116" s="54"/>
      <c r="WKB116" s="66"/>
      <c r="WKC116" s="54"/>
      <c r="WKD116" s="54"/>
      <c r="WKE116" s="54"/>
      <c r="WKF116" s="52"/>
      <c r="WKG116" s="111"/>
      <c r="WKH116" s="55"/>
      <c r="WKI116" s="66"/>
      <c r="WKJ116" s="54"/>
      <c r="WKK116" s="66"/>
      <c r="WKL116" s="54"/>
      <c r="WKM116" s="54"/>
      <c r="WKN116" s="54"/>
      <c r="WKO116" s="52"/>
      <c r="WKP116" s="111"/>
      <c r="WKQ116" s="55"/>
      <c r="WKR116" s="66"/>
      <c r="WKS116" s="54"/>
      <c r="WKT116" s="66"/>
      <c r="WKU116" s="54"/>
      <c r="WKV116" s="54"/>
      <c r="WKW116" s="54"/>
      <c r="WKX116" s="52"/>
      <c r="WKY116" s="111"/>
      <c r="WKZ116" s="55"/>
      <c r="WLA116" s="66"/>
      <c r="WLB116" s="54"/>
      <c r="WLC116" s="66"/>
      <c r="WLD116" s="54"/>
      <c r="WLE116" s="54"/>
      <c r="WLF116" s="54"/>
      <c r="WLG116" s="52"/>
      <c r="WLH116" s="111"/>
      <c r="WLI116" s="55"/>
      <c r="WLJ116" s="66"/>
      <c r="WLK116" s="54"/>
      <c r="WLL116" s="66"/>
      <c r="WLM116" s="54"/>
      <c r="WLN116" s="54"/>
      <c r="WLO116" s="54"/>
      <c r="WLP116" s="52"/>
      <c r="WLQ116" s="111"/>
      <c r="WLR116" s="55"/>
      <c r="WLS116" s="66"/>
      <c r="WLT116" s="54"/>
      <c r="WLU116" s="66"/>
      <c r="WLV116" s="54"/>
      <c r="WLW116" s="54"/>
      <c r="WLX116" s="54"/>
      <c r="WLY116" s="52"/>
      <c r="WLZ116" s="111"/>
      <c r="WMA116" s="55"/>
      <c r="WMB116" s="66"/>
      <c r="WMC116" s="54"/>
      <c r="WMD116" s="66"/>
      <c r="WME116" s="54"/>
      <c r="WMF116" s="54"/>
      <c r="WMG116" s="54"/>
      <c r="WMH116" s="52"/>
      <c r="WMI116" s="111"/>
      <c r="WMJ116" s="55"/>
      <c r="WMK116" s="66"/>
      <c r="WML116" s="54"/>
      <c r="WMM116" s="66"/>
      <c r="WMN116" s="54"/>
      <c r="WMO116" s="54"/>
      <c r="WMP116" s="54"/>
      <c r="WMQ116" s="52"/>
      <c r="WMR116" s="111"/>
      <c r="WMS116" s="55"/>
      <c r="WMT116" s="66"/>
      <c r="WMU116" s="54"/>
      <c r="WMV116" s="66"/>
      <c r="WMW116" s="54"/>
      <c r="WMX116" s="54"/>
      <c r="WMY116" s="54"/>
      <c r="WMZ116" s="52"/>
      <c r="WNA116" s="111"/>
      <c r="WNB116" s="55"/>
      <c r="WNC116" s="66"/>
      <c r="WND116" s="54"/>
      <c r="WNE116" s="66"/>
      <c r="WNF116" s="54"/>
      <c r="WNG116" s="54"/>
      <c r="WNH116" s="54"/>
      <c r="WNI116" s="52"/>
      <c r="WNJ116" s="111"/>
      <c r="WNK116" s="55"/>
      <c r="WNL116" s="66"/>
      <c r="WNM116" s="54"/>
      <c r="WNN116" s="66"/>
      <c r="WNO116" s="54"/>
      <c r="WNP116" s="54"/>
      <c r="WNQ116" s="54"/>
      <c r="WNR116" s="52"/>
      <c r="WNS116" s="111"/>
      <c r="WNT116" s="55"/>
      <c r="WNU116" s="66"/>
      <c r="WNV116" s="54"/>
      <c r="WNW116" s="66"/>
      <c r="WNX116" s="54"/>
      <c r="WNY116" s="54"/>
      <c r="WNZ116" s="54"/>
      <c r="WOA116" s="52"/>
      <c r="WOB116" s="111"/>
      <c r="WOC116" s="55"/>
      <c r="WOD116" s="66"/>
      <c r="WOE116" s="54"/>
      <c r="WOF116" s="66"/>
      <c r="WOG116" s="54"/>
      <c r="WOH116" s="54"/>
      <c r="WOI116" s="54"/>
      <c r="WOJ116" s="52"/>
      <c r="WOK116" s="111"/>
      <c r="WOL116" s="55"/>
      <c r="WOM116" s="66"/>
      <c r="WON116" s="54"/>
      <c r="WOO116" s="66"/>
      <c r="WOP116" s="54"/>
      <c r="WOQ116" s="54"/>
      <c r="WOR116" s="54"/>
      <c r="WOS116" s="52"/>
      <c r="WOT116" s="111"/>
      <c r="WOU116" s="55"/>
      <c r="WOV116" s="66"/>
      <c r="WOW116" s="54"/>
      <c r="WOX116" s="66"/>
      <c r="WOY116" s="54"/>
      <c r="WOZ116" s="54"/>
      <c r="WPA116" s="54"/>
      <c r="WPB116" s="52"/>
      <c r="WPC116" s="111"/>
      <c r="WPD116" s="55"/>
      <c r="WPE116" s="66"/>
      <c r="WPF116" s="54"/>
      <c r="WPG116" s="66"/>
      <c r="WPH116" s="54"/>
      <c r="WPI116" s="54"/>
      <c r="WPJ116" s="54"/>
      <c r="WPK116" s="52"/>
      <c r="WPL116" s="111"/>
      <c r="WPM116" s="55"/>
      <c r="WPN116" s="66"/>
      <c r="WPO116" s="54"/>
      <c r="WPP116" s="66"/>
      <c r="WPQ116" s="54"/>
      <c r="WPR116" s="54"/>
      <c r="WPS116" s="54"/>
      <c r="WPT116" s="52"/>
      <c r="WPU116" s="111"/>
      <c r="WPV116" s="55"/>
      <c r="WPW116" s="66"/>
      <c r="WPX116" s="54"/>
      <c r="WPY116" s="66"/>
      <c r="WPZ116" s="54"/>
      <c r="WQA116" s="54"/>
      <c r="WQB116" s="54"/>
      <c r="WQC116" s="52"/>
      <c r="WQD116" s="111"/>
      <c r="WQE116" s="55"/>
      <c r="WQF116" s="66"/>
      <c r="WQG116" s="54"/>
      <c r="WQH116" s="66"/>
      <c r="WQI116" s="54"/>
      <c r="WQJ116" s="54"/>
      <c r="WQK116" s="54"/>
      <c r="WQL116" s="52"/>
      <c r="WQM116" s="111"/>
      <c r="WQN116" s="55"/>
      <c r="WQO116" s="66"/>
      <c r="WQP116" s="54"/>
      <c r="WQQ116" s="66"/>
      <c r="WQR116" s="54"/>
      <c r="WQS116" s="54"/>
      <c r="WQT116" s="54"/>
      <c r="WQU116" s="52"/>
      <c r="WQV116" s="111"/>
      <c r="WQW116" s="55"/>
      <c r="WQX116" s="66"/>
      <c r="WQY116" s="54"/>
      <c r="WQZ116" s="66"/>
      <c r="WRA116" s="54"/>
      <c r="WRB116" s="54"/>
      <c r="WRC116" s="54"/>
      <c r="WRD116" s="52"/>
      <c r="WRE116" s="111"/>
      <c r="WRF116" s="55"/>
      <c r="WRG116" s="66"/>
      <c r="WRH116" s="54"/>
      <c r="WRI116" s="66"/>
      <c r="WRJ116" s="54"/>
      <c r="WRK116" s="54"/>
      <c r="WRL116" s="54"/>
      <c r="WRM116" s="52"/>
      <c r="WRN116" s="111"/>
      <c r="WRO116" s="55"/>
      <c r="WRP116" s="66"/>
      <c r="WRQ116" s="54"/>
      <c r="WRR116" s="66"/>
      <c r="WRS116" s="54"/>
      <c r="WRT116" s="54"/>
      <c r="WRU116" s="54"/>
      <c r="WRV116" s="52"/>
      <c r="WRW116" s="111"/>
      <c r="WRX116" s="55"/>
      <c r="WRY116" s="66"/>
      <c r="WRZ116" s="54"/>
      <c r="WSA116" s="66"/>
      <c r="WSB116" s="54"/>
      <c r="WSC116" s="54"/>
      <c r="WSD116" s="54"/>
      <c r="WSE116" s="52"/>
      <c r="WSF116" s="111"/>
      <c r="WSG116" s="55"/>
      <c r="WSH116" s="66"/>
      <c r="WSI116" s="54"/>
      <c r="WSJ116" s="66"/>
      <c r="WSK116" s="54"/>
      <c r="WSL116" s="54"/>
      <c r="WSM116" s="54"/>
      <c r="WSN116" s="52"/>
      <c r="WSO116" s="111"/>
      <c r="WSP116" s="55"/>
      <c r="WSQ116" s="66"/>
      <c r="WSR116" s="54"/>
      <c r="WSS116" s="66"/>
      <c r="WST116" s="54"/>
      <c r="WSU116" s="54"/>
      <c r="WSV116" s="54"/>
      <c r="WSW116" s="52"/>
      <c r="WSX116" s="111"/>
      <c r="WSY116" s="55"/>
      <c r="WSZ116" s="66"/>
      <c r="WTA116" s="54"/>
      <c r="WTB116" s="66"/>
      <c r="WTC116" s="54"/>
      <c r="WTD116" s="54"/>
      <c r="WTE116" s="54"/>
      <c r="WTF116" s="52"/>
      <c r="WTG116" s="111"/>
      <c r="WTH116" s="55"/>
      <c r="WTI116" s="66"/>
      <c r="WTJ116" s="54"/>
      <c r="WTK116" s="66"/>
      <c r="WTL116" s="54"/>
      <c r="WTM116" s="54"/>
      <c r="WTN116" s="54"/>
      <c r="WTO116" s="52"/>
      <c r="WTP116" s="111"/>
      <c r="WTQ116" s="55"/>
      <c r="WTR116" s="66"/>
      <c r="WTS116" s="54"/>
      <c r="WTT116" s="66"/>
      <c r="WTU116" s="54"/>
      <c r="WTV116" s="54"/>
      <c r="WTW116" s="54"/>
      <c r="WTX116" s="52"/>
      <c r="WTY116" s="111"/>
      <c r="WTZ116" s="55"/>
      <c r="WUA116" s="66"/>
      <c r="WUB116" s="54"/>
      <c r="WUC116" s="66"/>
      <c r="WUD116" s="54"/>
      <c r="WUE116" s="54"/>
      <c r="WUF116" s="54"/>
      <c r="WUG116" s="52"/>
      <c r="WUH116" s="111"/>
      <c r="WUI116" s="55"/>
      <c r="WUJ116" s="66"/>
      <c r="WUK116" s="54"/>
      <c r="WUL116" s="66"/>
      <c r="WUM116" s="54"/>
      <c r="WUN116" s="54"/>
      <c r="WUO116" s="54"/>
      <c r="WUP116" s="52"/>
      <c r="WUQ116" s="111"/>
      <c r="WUR116" s="55"/>
      <c r="WUS116" s="66"/>
      <c r="WUT116" s="54"/>
      <c r="WUU116" s="66"/>
      <c r="WUV116" s="54"/>
      <c r="WUW116" s="54"/>
      <c r="WUX116" s="54"/>
      <c r="WUY116" s="52"/>
      <c r="WUZ116" s="111"/>
      <c r="WVA116" s="55"/>
      <c r="WVB116" s="66"/>
      <c r="WVC116" s="54"/>
      <c r="WVD116" s="66"/>
      <c r="WVE116" s="54"/>
      <c r="WVF116" s="54"/>
      <c r="WVG116" s="54"/>
      <c r="WVH116" s="52"/>
      <c r="WVI116" s="111"/>
      <c r="WVJ116" s="55"/>
      <c r="WVK116" s="66"/>
      <c r="WVL116" s="54"/>
      <c r="WVM116" s="66"/>
      <c r="WVN116" s="54"/>
      <c r="WVO116" s="54"/>
      <c r="WVP116" s="54"/>
      <c r="WVQ116" s="52"/>
      <c r="WVR116" s="111"/>
      <c r="WVS116" s="55"/>
      <c r="WVT116" s="66"/>
      <c r="WVU116" s="54"/>
      <c r="WVV116" s="66"/>
      <c r="WVW116" s="54"/>
      <c r="WVX116" s="54"/>
      <c r="WVY116" s="54"/>
      <c r="WVZ116" s="52"/>
      <c r="WWA116" s="111"/>
      <c r="WWB116" s="55"/>
      <c r="WWC116" s="66"/>
      <c r="WWD116" s="54"/>
      <c r="WWE116" s="66"/>
      <c r="WWF116" s="54"/>
      <c r="WWG116" s="54"/>
      <c r="WWH116" s="54"/>
      <c r="WWI116" s="52"/>
      <c r="WWJ116" s="111"/>
      <c r="WWK116" s="55"/>
      <c r="WWL116" s="66"/>
      <c r="WWM116" s="54"/>
      <c r="WWN116" s="66"/>
      <c r="WWO116" s="54"/>
      <c r="WWP116" s="54"/>
      <c r="WWQ116" s="54"/>
      <c r="WWR116" s="52"/>
      <c r="WWS116" s="111"/>
      <c r="WWT116" s="55"/>
      <c r="WWU116" s="66"/>
      <c r="WWV116" s="54"/>
      <c r="WWW116" s="66"/>
      <c r="WWX116" s="54"/>
      <c r="WWY116" s="54"/>
      <c r="WWZ116" s="54"/>
      <c r="WXA116" s="52"/>
      <c r="WXB116" s="111"/>
      <c r="WXC116" s="55"/>
      <c r="WXD116" s="66"/>
      <c r="WXE116" s="54"/>
      <c r="WXF116" s="66"/>
      <c r="WXG116" s="54"/>
      <c r="WXH116" s="54"/>
      <c r="WXI116" s="54"/>
      <c r="WXJ116" s="52"/>
      <c r="WXK116" s="111"/>
      <c r="WXL116" s="55"/>
      <c r="WXM116" s="66"/>
      <c r="WXN116" s="54"/>
      <c r="WXO116" s="66"/>
      <c r="WXP116" s="54"/>
      <c r="WXQ116" s="54"/>
      <c r="WXR116" s="54"/>
      <c r="WXS116" s="52"/>
      <c r="WXT116" s="111"/>
      <c r="WXU116" s="55"/>
      <c r="WXV116" s="66"/>
      <c r="WXW116" s="54"/>
      <c r="WXX116" s="66"/>
      <c r="WXY116" s="54"/>
      <c r="WXZ116" s="54"/>
      <c r="WYA116" s="54"/>
      <c r="WYB116" s="52"/>
      <c r="WYC116" s="111"/>
      <c r="WYD116" s="55"/>
      <c r="WYE116" s="66"/>
      <c r="WYF116" s="54"/>
      <c r="WYG116" s="66"/>
      <c r="WYH116" s="54"/>
      <c r="WYI116" s="54"/>
      <c r="WYJ116" s="54"/>
      <c r="WYK116" s="52"/>
      <c r="WYL116" s="111"/>
      <c r="WYM116" s="55"/>
      <c r="WYN116" s="66"/>
      <c r="WYO116" s="54"/>
      <c r="WYP116" s="66"/>
      <c r="WYQ116" s="54"/>
      <c r="WYR116" s="54"/>
      <c r="WYS116" s="54"/>
      <c r="WYT116" s="52"/>
      <c r="WYU116" s="111"/>
      <c r="WYV116" s="55"/>
      <c r="WYW116" s="66"/>
      <c r="WYX116" s="54"/>
      <c r="WYY116" s="66"/>
      <c r="WYZ116" s="54"/>
      <c r="WZA116" s="54"/>
      <c r="WZB116" s="54"/>
      <c r="WZC116" s="52"/>
      <c r="WZD116" s="111"/>
      <c r="WZE116" s="55"/>
      <c r="WZF116" s="66"/>
      <c r="WZG116" s="54"/>
      <c r="WZH116" s="66"/>
      <c r="WZI116" s="54"/>
      <c r="WZJ116" s="54"/>
      <c r="WZK116" s="54"/>
      <c r="WZL116" s="52"/>
      <c r="WZM116" s="111"/>
      <c r="WZN116" s="55"/>
      <c r="WZO116" s="66"/>
      <c r="WZP116" s="54"/>
      <c r="WZQ116" s="66"/>
      <c r="WZR116" s="54"/>
      <c r="WZS116" s="54"/>
      <c r="WZT116" s="54"/>
      <c r="WZU116" s="52"/>
      <c r="WZV116" s="111"/>
      <c r="WZW116" s="55"/>
      <c r="WZX116" s="66"/>
      <c r="WZY116" s="54"/>
      <c r="WZZ116" s="66"/>
      <c r="XAA116" s="54"/>
      <c r="XAB116" s="54"/>
      <c r="XAC116" s="54"/>
      <c r="XAD116" s="52"/>
      <c r="XAE116" s="111"/>
      <c r="XAF116" s="55"/>
      <c r="XAG116" s="66"/>
      <c r="XAH116" s="54"/>
      <c r="XAI116" s="66"/>
      <c r="XAJ116" s="54"/>
      <c r="XAK116" s="54"/>
      <c r="XAL116" s="54"/>
      <c r="XAM116" s="52"/>
      <c r="XAN116" s="111"/>
      <c r="XAO116" s="55"/>
      <c r="XAP116" s="66"/>
      <c r="XAQ116" s="54"/>
      <c r="XAR116" s="66"/>
      <c r="XAS116" s="54"/>
      <c r="XAT116" s="54"/>
      <c r="XAU116" s="54"/>
      <c r="XAV116" s="52"/>
      <c r="XAW116" s="111"/>
      <c r="XAX116" s="55"/>
      <c r="XAY116" s="66"/>
      <c r="XAZ116" s="54"/>
      <c r="XBA116" s="66"/>
      <c r="XBB116" s="54"/>
      <c r="XBC116" s="54"/>
      <c r="XBD116" s="54"/>
      <c r="XBE116" s="52"/>
      <c r="XBF116" s="111"/>
      <c r="XBG116" s="55"/>
      <c r="XBH116" s="66"/>
      <c r="XBI116" s="54"/>
      <c r="XBJ116" s="66"/>
      <c r="XBK116" s="54"/>
      <c r="XBL116" s="54"/>
      <c r="XBM116" s="54"/>
      <c r="XBN116" s="52"/>
      <c r="XBO116" s="111"/>
      <c r="XBP116" s="55"/>
      <c r="XBQ116" s="66"/>
      <c r="XBR116" s="54"/>
      <c r="XBS116" s="66"/>
      <c r="XBT116" s="54"/>
      <c r="XBU116" s="54"/>
      <c r="XBV116" s="54"/>
      <c r="XBW116" s="52"/>
      <c r="XBX116" s="111"/>
      <c r="XBY116" s="55"/>
      <c r="XBZ116" s="66"/>
      <c r="XCA116" s="54"/>
      <c r="XCB116" s="66"/>
      <c r="XCC116" s="54"/>
      <c r="XCD116" s="54"/>
      <c r="XCE116" s="54"/>
      <c r="XCF116" s="52"/>
      <c r="XCG116" s="111"/>
      <c r="XCH116" s="55"/>
      <c r="XCI116" s="66"/>
      <c r="XCJ116" s="54"/>
      <c r="XCK116" s="66"/>
      <c r="XCL116" s="54"/>
      <c r="XCM116" s="54"/>
      <c r="XCN116" s="54"/>
      <c r="XCO116" s="52"/>
      <c r="XCP116" s="111"/>
      <c r="XCQ116" s="55"/>
      <c r="XCR116" s="66"/>
      <c r="XCS116" s="54"/>
      <c r="XCT116" s="66"/>
      <c r="XCU116" s="54"/>
      <c r="XCV116" s="54"/>
      <c r="XCW116" s="54"/>
      <c r="XCX116" s="52"/>
      <c r="XCY116" s="111"/>
      <c r="XCZ116" s="55"/>
      <c r="XDA116" s="66"/>
      <c r="XDB116" s="54"/>
      <c r="XDC116" s="66"/>
      <c r="XDD116" s="54"/>
      <c r="XDE116" s="54"/>
      <c r="XDF116" s="54"/>
      <c r="XDG116" s="52"/>
      <c r="XDH116" s="111"/>
      <c r="XDI116" s="55"/>
      <c r="XDJ116" s="66"/>
      <c r="XDK116" s="54"/>
      <c r="XDL116" s="66"/>
      <c r="XDM116" s="54"/>
      <c r="XDN116" s="54"/>
      <c r="XDO116" s="54"/>
      <c r="XDP116" s="52"/>
      <c r="XDQ116" s="111"/>
      <c r="XDR116" s="55"/>
      <c r="XDS116" s="66"/>
      <c r="XDT116" s="54"/>
      <c r="XDU116" s="66"/>
      <c r="XDV116" s="54"/>
      <c r="XDW116" s="54"/>
      <c r="XDX116" s="54"/>
      <c r="XDY116" s="52"/>
      <c r="XDZ116" s="111"/>
      <c r="XEA116" s="55"/>
      <c r="XEB116" s="66"/>
      <c r="XEC116" s="54"/>
      <c r="XED116" s="66"/>
      <c r="XEE116" s="54"/>
      <c r="XEF116" s="54"/>
      <c r="XEG116" s="54"/>
      <c r="XEH116" s="52"/>
      <c r="XEI116" s="111"/>
      <c r="XEJ116" s="55"/>
      <c r="XEK116" s="66"/>
      <c r="XEL116" s="54"/>
      <c r="XEM116" s="66"/>
      <c r="XEN116" s="54"/>
      <c r="XEO116" s="54"/>
      <c r="XEP116" s="54"/>
      <c r="XEQ116" s="52"/>
      <c r="XER116" s="111"/>
      <c r="XES116" s="55"/>
      <c r="XET116" s="66"/>
      <c r="XEU116" s="54"/>
      <c r="XEV116" s="66"/>
      <c r="XEW116" s="54"/>
      <c r="XEX116" s="54"/>
      <c r="XEY116" s="54"/>
      <c r="XEZ116" s="52"/>
      <c r="XFA116" s="111"/>
      <c r="XFB116" s="55"/>
      <c r="XFC116" s="66"/>
      <c r="XFD116" s="54"/>
    </row>
    <row r="117" spans="1:16384" s="53" customFormat="1" ht="29.5" customHeight="1">
      <c r="A117" s="120" t="s">
        <v>62</v>
      </c>
      <c r="B117" s="6" t="s">
        <v>2</v>
      </c>
      <c r="C117" s="98" t="s">
        <v>307</v>
      </c>
      <c r="D117" s="98" t="s">
        <v>311</v>
      </c>
      <c r="E117" s="98" t="s">
        <v>313</v>
      </c>
      <c r="F117" s="98" t="s">
        <v>314</v>
      </c>
      <c r="G117" s="98" t="s">
        <v>316</v>
      </c>
      <c r="H117" s="98" t="s">
        <v>318</v>
      </c>
      <c r="I117" s="98" t="s">
        <v>152</v>
      </c>
      <c r="J117" s="27" t="s">
        <v>166</v>
      </c>
      <c r="K117" s="29"/>
      <c r="L117" s="15" t="s">
        <v>81</v>
      </c>
      <c r="M117" s="15"/>
      <c r="N117" s="15"/>
      <c r="O117" s="65"/>
      <c r="P117" s="15"/>
      <c r="Q117" s="15"/>
      <c r="R117" s="27"/>
      <c r="S117" s="154"/>
      <c r="T117" s="29"/>
      <c r="U117" s="15"/>
      <c r="V117" s="15"/>
      <c r="W117" s="15"/>
      <c r="X117" s="65"/>
      <c r="Y117" s="15"/>
      <c r="Z117" s="15"/>
      <c r="AA117" s="52"/>
      <c r="AB117" s="109"/>
      <c r="AC117" s="6"/>
      <c r="AG117" s="66"/>
      <c r="AJ117" s="52"/>
      <c r="AK117" s="109"/>
      <c r="AL117" s="6"/>
      <c r="AP117" s="66"/>
      <c r="AS117" s="52"/>
      <c r="AT117" s="109"/>
      <c r="AU117" s="6"/>
      <c r="AY117" s="66"/>
      <c r="BB117" s="52"/>
      <c r="BC117" s="109"/>
      <c r="BD117" s="6"/>
      <c r="BH117" s="66"/>
      <c r="BK117" s="52"/>
      <c r="BL117" s="109"/>
      <c r="BM117" s="6"/>
      <c r="BQ117" s="66"/>
      <c r="BT117" s="52"/>
      <c r="BU117" s="109"/>
      <c r="BV117" s="6"/>
      <c r="BZ117" s="66"/>
      <c r="CC117" s="52"/>
      <c r="CD117" s="109"/>
      <c r="CE117" s="6"/>
      <c r="CI117" s="66"/>
      <c r="CL117" s="52"/>
      <c r="CM117" s="109"/>
      <c r="CN117" s="6"/>
      <c r="CR117" s="66"/>
      <c r="CU117" s="52"/>
      <c r="CV117" s="109"/>
      <c r="CW117" s="6"/>
      <c r="DA117" s="66"/>
      <c r="DD117" s="52"/>
      <c r="DE117" s="109"/>
      <c r="DF117" s="6"/>
      <c r="DJ117" s="66"/>
      <c r="DM117" s="52"/>
      <c r="DN117" s="109"/>
      <c r="DO117" s="6"/>
      <c r="DS117" s="66"/>
      <c r="DV117" s="52"/>
      <c r="DW117" s="109"/>
      <c r="DX117" s="6"/>
      <c r="EB117" s="66"/>
      <c r="EE117" s="52"/>
      <c r="EF117" s="109"/>
      <c r="EG117" s="6"/>
      <c r="EK117" s="66"/>
      <c r="EN117" s="52"/>
      <c r="EO117" s="109"/>
      <c r="EP117" s="6"/>
      <c r="ET117" s="66"/>
      <c r="EW117" s="52"/>
      <c r="EX117" s="109"/>
      <c r="EY117" s="6"/>
      <c r="FC117" s="66"/>
      <c r="FF117" s="52"/>
      <c r="FG117" s="109"/>
      <c r="FH117" s="6"/>
      <c r="FL117" s="66"/>
      <c r="FO117" s="52"/>
      <c r="FP117" s="109"/>
      <c r="FQ117" s="6"/>
      <c r="FU117" s="66"/>
      <c r="FX117" s="52"/>
      <c r="FY117" s="109"/>
      <c r="FZ117" s="6"/>
      <c r="GD117" s="66"/>
      <c r="GG117" s="52"/>
      <c r="GH117" s="109"/>
      <c r="GI117" s="6"/>
      <c r="GM117" s="66"/>
      <c r="GP117" s="52"/>
      <c r="GQ117" s="109"/>
      <c r="GR117" s="6"/>
      <c r="GV117" s="66"/>
      <c r="GY117" s="52"/>
      <c r="GZ117" s="109"/>
      <c r="HA117" s="6"/>
      <c r="HE117" s="66"/>
      <c r="HH117" s="52"/>
      <c r="HI117" s="109"/>
      <c r="HJ117" s="6"/>
      <c r="HN117" s="66"/>
      <c r="HQ117" s="52"/>
      <c r="HR117" s="109"/>
      <c r="HS117" s="6"/>
      <c r="HW117" s="66"/>
      <c r="HZ117" s="52"/>
      <c r="IA117" s="109"/>
      <c r="IB117" s="6"/>
      <c r="IF117" s="66"/>
      <c r="II117" s="52"/>
      <c r="IJ117" s="109"/>
      <c r="IK117" s="6"/>
      <c r="IO117" s="66"/>
      <c r="IR117" s="52"/>
      <c r="IS117" s="109"/>
      <c r="IT117" s="6"/>
      <c r="IX117" s="66"/>
      <c r="JA117" s="52"/>
      <c r="JB117" s="109"/>
      <c r="JC117" s="6"/>
      <c r="JG117" s="66"/>
      <c r="JJ117" s="52"/>
      <c r="JK117" s="109"/>
      <c r="JL117" s="6"/>
      <c r="JP117" s="66"/>
      <c r="JS117" s="52"/>
      <c r="JT117" s="109"/>
      <c r="JU117" s="6"/>
      <c r="JY117" s="66"/>
      <c r="KB117" s="52"/>
      <c r="KC117" s="109"/>
      <c r="KD117" s="6"/>
      <c r="KH117" s="66"/>
      <c r="KK117" s="52"/>
      <c r="KL117" s="109"/>
      <c r="KM117" s="6"/>
      <c r="KQ117" s="66"/>
      <c r="KT117" s="52"/>
      <c r="KU117" s="109"/>
      <c r="KV117" s="6"/>
      <c r="KZ117" s="66"/>
      <c r="LC117" s="52"/>
      <c r="LD117" s="109"/>
      <c r="LE117" s="6"/>
      <c r="LI117" s="66"/>
      <c r="LL117" s="52"/>
      <c r="LM117" s="109"/>
      <c r="LN117" s="6"/>
      <c r="LR117" s="66"/>
      <c r="LU117" s="52"/>
      <c r="LV117" s="109"/>
      <c r="LW117" s="6"/>
      <c r="MA117" s="66"/>
      <c r="MD117" s="52"/>
      <c r="ME117" s="109"/>
      <c r="MF117" s="6"/>
      <c r="MJ117" s="66"/>
      <c r="MM117" s="52"/>
      <c r="MN117" s="109"/>
      <c r="MO117" s="6"/>
      <c r="MS117" s="66"/>
      <c r="MV117" s="52"/>
      <c r="MW117" s="109"/>
      <c r="MX117" s="6"/>
      <c r="NB117" s="66"/>
      <c r="NE117" s="52"/>
      <c r="NF117" s="109"/>
      <c r="NG117" s="6"/>
      <c r="NK117" s="66"/>
      <c r="NN117" s="52"/>
      <c r="NO117" s="109"/>
      <c r="NP117" s="6"/>
      <c r="NT117" s="66"/>
      <c r="NW117" s="52"/>
      <c r="NX117" s="109"/>
      <c r="NY117" s="6"/>
      <c r="OC117" s="66"/>
      <c r="OF117" s="52"/>
      <c r="OG117" s="109"/>
      <c r="OH117" s="6"/>
      <c r="OL117" s="66"/>
      <c r="OO117" s="52"/>
      <c r="OP117" s="109"/>
      <c r="OQ117" s="6"/>
      <c r="OU117" s="66"/>
      <c r="OX117" s="52"/>
      <c r="OY117" s="109"/>
      <c r="OZ117" s="6"/>
      <c r="PD117" s="66"/>
      <c r="PG117" s="52"/>
      <c r="PH117" s="109"/>
      <c r="PI117" s="6"/>
      <c r="PM117" s="66"/>
      <c r="PP117" s="52"/>
      <c r="PQ117" s="109"/>
      <c r="PR117" s="6"/>
      <c r="PV117" s="66"/>
      <c r="PY117" s="52"/>
      <c r="PZ117" s="109"/>
      <c r="QA117" s="6"/>
      <c r="QE117" s="66"/>
      <c r="QH117" s="52"/>
      <c r="QI117" s="109"/>
      <c r="QJ117" s="6"/>
      <c r="QN117" s="66"/>
      <c r="QQ117" s="52"/>
      <c r="QR117" s="109"/>
      <c r="QS117" s="6"/>
      <c r="QW117" s="66"/>
      <c r="QZ117" s="52"/>
      <c r="RA117" s="109"/>
      <c r="RB117" s="6"/>
      <c r="RF117" s="66"/>
      <c r="RI117" s="52"/>
      <c r="RJ117" s="109"/>
      <c r="RK117" s="6"/>
      <c r="RO117" s="66"/>
      <c r="RR117" s="52"/>
      <c r="RS117" s="109"/>
      <c r="RT117" s="6"/>
      <c r="RX117" s="66"/>
      <c r="SA117" s="52"/>
      <c r="SB117" s="109"/>
      <c r="SC117" s="6"/>
      <c r="SG117" s="66"/>
      <c r="SJ117" s="52"/>
      <c r="SK117" s="109"/>
      <c r="SL117" s="6"/>
      <c r="SP117" s="66"/>
      <c r="SS117" s="52"/>
      <c r="ST117" s="109"/>
      <c r="SU117" s="6"/>
      <c r="SY117" s="66"/>
      <c r="TB117" s="52"/>
      <c r="TC117" s="109"/>
      <c r="TD117" s="6"/>
      <c r="TH117" s="66"/>
      <c r="TK117" s="52"/>
      <c r="TL117" s="109"/>
      <c r="TM117" s="6"/>
      <c r="TQ117" s="66"/>
      <c r="TT117" s="52"/>
      <c r="TU117" s="109"/>
      <c r="TV117" s="6"/>
      <c r="TZ117" s="66"/>
      <c r="UC117" s="52"/>
      <c r="UD117" s="109"/>
      <c r="UE117" s="6"/>
      <c r="UI117" s="66"/>
      <c r="UL117" s="52"/>
      <c r="UM117" s="109"/>
      <c r="UN117" s="6"/>
      <c r="UR117" s="66"/>
      <c r="UU117" s="52"/>
      <c r="UV117" s="109"/>
      <c r="UW117" s="6"/>
      <c r="VA117" s="66"/>
      <c r="VD117" s="52"/>
      <c r="VE117" s="109"/>
      <c r="VF117" s="6"/>
      <c r="VJ117" s="66"/>
      <c r="VM117" s="52"/>
      <c r="VN117" s="109"/>
      <c r="VO117" s="6"/>
      <c r="VS117" s="66"/>
      <c r="VV117" s="52"/>
      <c r="VW117" s="109"/>
      <c r="VX117" s="6"/>
      <c r="WB117" s="66"/>
      <c r="WE117" s="52"/>
      <c r="WF117" s="109"/>
      <c r="WG117" s="6"/>
      <c r="WK117" s="66"/>
      <c r="WN117" s="52"/>
      <c r="WO117" s="109"/>
      <c r="WP117" s="6"/>
      <c r="WT117" s="66"/>
      <c r="WW117" s="52"/>
      <c r="WX117" s="109"/>
      <c r="WY117" s="6"/>
      <c r="XC117" s="66"/>
      <c r="XF117" s="52"/>
      <c r="XG117" s="109"/>
      <c r="XH117" s="6"/>
      <c r="XL117" s="66"/>
      <c r="XO117" s="52"/>
      <c r="XP117" s="109"/>
      <c r="XQ117" s="6"/>
      <c r="XU117" s="66"/>
      <c r="XX117" s="52"/>
      <c r="XY117" s="109"/>
      <c r="XZ117" s="6"/>
      <c r="YD117" s="66"/>
      <c r="YG117" s="52"/>
      <c r="YH117" s="109"/>
      <c r="YI117" s="6"/>
      <c r="YM117" s="66"/>
      <c r="YP117" s="52"/>
      <c r="YQ117" s="109"/>
      <c r="YR117" s="6"/>
      <c r="YV117" s="66"/>
      <c r="YY117" s="52"/>
      <c r="YZ117" s="109"/>
      <c r="ZA117" s="6"/>
      <c r="ZE117" s="66"/>
      <c r="ZH117" s="52"/>
      <c r="ZI117" s="109"/>
      <c r="ZJ117" s="6"/>
      <c r="ZN117" s="66"/>
      <c r="ZQ117" s="52"/>
      <c r="ZR117" s="109"/>
      <c r="ZS117" s="6"/>
      <c r="ZW117" s="66"/>
      <c r="ZZ117" s="52"/>
      <c r="AAA117" s="109"/>
      <c r="AAB117" s="6"/>
      <c r="AAF117" s="66"/>
      <c r="AAI117" s="52"/>
      <c r="AAJ117" s="109"/>
      <c r="AAK117" s="6"/>
      <c r="AAO117" s="66"/>
      <c r="AAR117" s="52"/>
      <c r="AAS117" s="109"/>
      <c r="AAT117" s="6"/>
      <c r="AAX117" s="66"/>
      <c r="ABA117" s="52"/>
      <c r="ABB117" s="109"/>
      <c r="ABC117" s="6"/>
      <c r="ABG117" s="66"/>
      <c r="ABJ117" s="52"/>
      <c r="ABK117" s="109"/>
      <c r="ABL117" s="6"/>
      <c r="ABP117" s="66"/>
      <c r="ABS117" s="52"/>
      <c r="ABT117" s="109"/>
      <c r="ABU117" s="6"/>
      <c r="ABY117" s="66"/>
      <c r="ACB117" s="52"/>
      <c r="ACC117" s="109"/>
      <c r="ACD117" s="6"/>
      <c r="ACH117" s="66"/>
      <c r="ACK117" s="52"/>
      <c r="ACL117" s="109"/>
      <c r="ACM117" s="6"/>
      <c r="ACQ117" s="66"/>
      <c r="ACT117" s="52"/>
      <c r="ACU117" s="109"/>
      <c r="ACV117" s="6"/>
      <c r="ACZ117" s="66"/>
      <c r="ADC117" s="52"/>
      <c r="ADD117" s="109"/>
      <c r="ADE117" s="6"/>
      <c r="ADI117" s="66"/>
      <c r="ADL117" s="52"/>
      <c r="ADM117" s="109"/>
      <c r="ADN117" s="6"/>
      <c r="ADR117" s="66"/>
      <c r="ADU117" s="52"/>
      <c r="ADV117" s="109"/>
      <c r="ADW117" s="6"/>
      <c r="AEA117" s="66"/>
      <c r="AED117" s="52"/>
      <c r="AEE117" s="109"/>
      <c r="AEF117" s="6"/>
      <c r="AEJ117" s="66"/>
      <c r="AEM117" s="52"/>
      <c r="AEN117" s="109"/>
      <c r="AEO117" s="6"/>
      <c r="AES117" s="66"/>
      <c r="AEV117" s="52"/>
      <c r="AEW117" s="109"/>
      <c r="AEX117" s="6"/>
      <c r="AFB117" s="66"/>
      <c r="AFE117" s="52"/>
      <c r="AFF117" s="109"/>
      <c r="AFG117" s="6"/>
      <c r="AFK117" s="66"/>
      <c r="AFN117" s="52"/>
      <c r="AFO117" s="109"/>
      <c r="AFP117" s="6"/>
      <c r="AFT117" s="66"/>
      <c r="AFW117" s="52"/>
      <c r="AFX117" s="109"/>
      <c r="AFY117" s="6"/>
      <c r="AGC117" s="66"/>
      <c r="AGF117" s="52"/>
      <c r="AGG117" s="109"/>
      <c r="AGH117" s="6"/>
      <c r="AGL117" s="66"/>
      <c r="AGO117" s="52"/>
      <c r="AGP117" s="109"/>
      <c r="AGQ117" s="6"/>
      <c r="AGU117" s="66"/>
      <c r="AGX117" s="52"/>
      <c r="AGY117" s="109"/>
      <c r="AGZ117" s="6"/>
      <c r="AHD117" s="66"/>
      <c r="AHG117" s="52"/>
      <c r="AHH117" s="109"/>
      <c r="AHI117" s="6"/>
      <c r="AHM117" s="66"/>
      <c r="AHP117" s="52"/>
      <c r="AHQ117" s="109"/>
      <c r="AHR117" s="6"/>
      <c r="AHV117" s="66"/>
      <c r="AHY117" s="52"/>
      <c r="AHZ117" s="109"/>
      <c r="AIA117" s="6"/>
      <c r="AIE117" s="66"/>
      <c r="AIH117" s="52"/>
      <c r="AII117" s="109"/>
      <c r="AIJ117" s="6"/>
      <c r="AIN117" s="66"/>
      <c r="AIQ117" s="52"/>
      <c r="AIR117" s="109"/>
      <c r="AIS117" s="6"/>
      <c r="AIW117" s="66"/>
      <c r="AIZ117" s="52"/>
      <c r="AJA117" s="109"/>
      <c r="AJB117" s="6"/>
      <c r="AJF117" s="66"/>
      <c r="AJI117" s="52"/>
      <c r="AJJ117" s="109"/>
      <c r="AJK117" s="6"/>
      <c r="AJO117" s="66"/>
      <c r="AJR117" s="52"/>
      <c r="AJS117" s="109"/>
      <c r="AJT117" s="6"/>
      <c r="AJX117" s="66"/>
      <c r="AKA117" s="52"/>
      <c r="AKB117" s="109"/>
      <c r="AKC117" s="6"/>
      <c r="AKG117" s="66"/>
      <c r="AKJ117" s="52"/>
      <c r="AKK117" s="109"/>
      <c r="AKL117" s="6"/>
      <c r="AKP117" s="66"/>
      <c r="AKS117" s="52"/>
      <c r="AKT117" s="109"/>
      <c r="AKU117" s="6"/>
      <c r="AKY117" s="66"/>
      <c r="ALB117" s="52"/>
      <c r="ALC117" s="109"/>
      <c r="ALD117" s="6"/>
      <c r="ALH117" s="66"/>
      <c r="ALK117" s="52"/>
      <c r="ALL117" s="109"/>
      <c r="ALM117" s="6"/>
      <c r="ALQ117" s="66"/>
      <c r="ALT117" s="52"/>
      <c r="ALU117" s="109"/>
      <c r="ALV117" s="6"/>
      <c r="ALZ117" s="66"/>
      <c r="AMC117" s="52"/>
      <c r="AMD117" s="109"/>
      <c r="AME117" s="6"/>
      <c r="AMI117" s="66"/>
      <c r="AML117" s="52"/>
      <c r="AMM117" s="109"/>
      <c r="AMN117" s="6"/>
      <c r="AMR117" s="66"/>
      <c r="AMU117" s="52"/>
      <c r="AMV117" s="109"/>
      <c r="AMW117" s="6"/>
      <c r="ANA117" s="66"/>
      <c r="AND117" s="52"/>
      <c r="ANE117" s="109"/>
      <c r="ANF117" s="6"/>
      <c r="ANJ117" s="66"/>
      <c r="ANM117" s="52"/>
      <c r="ANN117" s="109"/>
      <c r="ANO117" s="6"/>
      <c r="ANS117" s="66"/>
      <c r="ANV117" s="52"/>
      <c r="ANW117" s="109"/>
      <c r="ANX117" s="6"/>
      <c r="AOB117" s="66"/>
      <c r="AOE117" s="52"/>
      <c r="AOF117" s="109"/>
      <c r="AOG117" s="6"/>
      <c r="AOK117" s="66"/>
      <c r="AON117" s="52"/>
      <c r="AOO117" s="109"/>
      <c r="AOP117" s="6"/>
      <c r="AOT117" s="66"/>
      <c r="AOW117" s="52"/>
      <c r="AOX117" s="109"/>
      <c r="AOY117" s="6"/>
      <c r="APC117" s="66"/>
      <c r="APF117" s="52"/>
      <c r="APG117" s="109"/>
      <c r="APH117" s="6"/>
      <c r="APL117" s="66"/>
      <c r="APO117" s="52"/>
      <c r="APP117" s="109"/>
      <c r="APQ117" s="6"/>
      <c r="APU117" s="66"/>
      <c r="APX117" s="52"/>
      <c r="APY117" s="109"/>
      <c r="APZ117" s="6"/>
      <c r="AQD117" s="66"/>
      <c r="AQG117" s="52"/>
      <c r="AQH117" s="109"/>
      <c r="AQI117" s="6"/>
      <c r="AQM117" s="66"/>
      <c r="AQP117" s="52"/>
      <c r="AQQ117" s="109"/>
      <c r="AQR117" s="6"/>
      <c r="AQV117" s="66"/>
      <c r="AQY117" s="52"/>
      <c r="AQZ117" s="109"/>
      <c r="ARA117" s="6"/>
      <c r="ARE117" s="66"/>
      <c r="ARH117" s="52"/>
      <c r="ARI117" s="109"/>
      <c r="ARJ117" s="6"/>
      <c r="ARN117" s="66"/>
      <c r="ARQ117" s="52"/>
      <c r="ARR117" s="109"/>
      <c r="ARS117" s="6"/>
      <c r="ARW117" s="66"/>
      <c r="ARZ117" s="52"/>
      <c r="ASA117" s="109"/>
      <c r="ASB117" s="6"/>
      <c r="ASF117" s="66"/>
      <c r="ASI117" s="52"/>
      <c r="ASJ117" s="109"/>
      <c r="ASK117" s="6"/>
      <c r="ASO117" s="66"/>
      <c r="ASR117" s="52"/>
      <c r="ASS117" s="109"/>
      <c r="AST117" s="6"/>
      <c r="ASX117" s="66"/>
      <c r="ATA117" s="52"/>
      <c r="ATB117" s="109"/>
      <c r="ATC117" s="6"/>
      <c r="ATG117" s="66"/>
      <c r="ATJ117" s="52"/>
      <c r="ATK117" s="109"/>
      <c r="ATL117" s="6"/>
      <c r="ATP117" s="66"/>
      <c r="ATS117" s="52"/>
      <c r="ATT117" s="109"/>
      <c r="ATU117" s="6"/>
      <c r="ATY117" s="66"/>
      <c r="AUB117" s="52"/>
      <c r="AUC117" s="109"/>
      <c r="AUD117" s="6"/>
      <c r="AUH117" s="66"/>
      <c r="AUK117" s="52"/>
      <c r="AUL117" s="109"/>
      <c r="AUM117" s="6"/>
      <c r="AUQ117" s="66"/>
      <c r="AUT117" s="52"/>
      <c r="AUU117" s="109"/>
      <c r="AUV117" s="6"/>
      <c r="AUZ117" s="66"/>
      <c r="AVC117" s="52"/>
      <c r="AVD117" s="109"/>
      <c r="AVE117" s="6"/>
      <c r="AVI117" s="66"/>
      <c r="AVL117" s="52"/>
      <c r="AVM117" s="109"/>
      <c r="AVN117" s="6"/>
      <c r="AVR117" s="66"/>
      <c r="AVU117" s="52"/>
      <c r="AVV117" s="109"/>
      <c r="AVW117" s="6"/>
      <c r="AWA117" s="66"/>
      <c r="AWD117" s="52"/>
      <c r="AWE117" s="109"/>
      <c r="AWF117" s="6"/>
      <c r="AWJ117" s="66"/>
      <c r="AWM117" s="52"/>
      <c r="AWN117" s="109"/>
      <c r="AWO117" s="6"/>
      <c r="AWS117" s="66"/>
      <c r="AWV117" s="52"/>
      <c r="AWW117" s="109"/>
      <c r="AWX117" s="6"/>
      <c r="AXB117" s="66"/>
      <c r="AXE117" s="52"/>
      <c r="AXF117" s="109"/>
      <c r="AXG117" s="6"/>
      <c r="AXK117" s="66"/>
      <c r="AXN117" s="52"/>
      <c r="AXO117" s="109"/>
      <c r="AXP117" s="6"/>
      <c r="AXT117" s="66"/>
      <c r="AXW117" s="52"/>
      <c r="AXX117" s="109"/>
      <c r="AXY117" s="6"/>
      <c r="AYC117" s="66"/>
      <c r="AYF117" s="52"/>
      <c r="AYG117" s="109"/>
      <c r="AYH117" s="6"/>
      <c r="AYL117" s="66"/>
      <c r="AYO117" s="52"/>
      <c r="AYP117" s="109"/>
      <c r="AYQ117" s="6"/>
      <c r="AYU117" s="66"/>
      <c r="AYX117" s="52"/>
      <c r="AYY117" s="109"/>
      <c r="AYZ117" s="6"/>
      <c r="AZD117" s="66"/>
      <c r="AZG117" s="52"/>
      <c r="AZH117" s="109"/>
      <c r="AZI117" s="6"/>
      <c r="AZM117" s="66"/>
      <c r="AZP117" s="52"/>
      <c r="AZQ117" s="109"/>
      <c r="AZR117" s="6"/>
      <c r="AZV117" s="66"/>
      <c r="AZY117" s="52"/>
      <c r="AZZ117" s="109"/>
      <c r="BAA117" s="6"/>
      <c r="BAE117" s="66"/>
      <c r="BAH117" s="52"/>
      <c r="BAI117" s="109"/>
      <c r="BAJ117" s="6"/>
      <c r="BAN117" s="66"/>
      <c r="BAQ117" s="52"/>
      <c r="BAR117" s="109"/>
      <c r="BAS117" s="6"/>
      <c r="BAW117" s="66"/>
      <c r="BAZ117" s="52"/>
      <c r="BBA117" s="109"/>
      <c r="BBB117" s="6"/>
      <c r="BBF117" s="66"/>
      <c r="BBI117" s="52"/>
      <c r="BBJ117" s="109"/>
      <c r="BBK117" s="6"/>
      <c r="BBO117" s="66"/>
      <c r="BBR117" s="52"/>
      <c r="BBS117" s="109"/>
      <c r="BBT117" s="6"/>
      <c r="BBX117" s="66"/>
      <c r="BCA117" s="52"/>
      <c r="BCB117" s="109"/>
      <c r="BCC117" s="6"/>
      <c r="BCG117" s="66"/>
      <c r="BCJ117" s="52"/>
      <c r="BCK117" s="109"/>
      <c r="BCL117" s="6"/>
      <c r="BCP117" s="66"/>
      <c r="BCS117" s="52"/>
      <c r="BCT117" s="109"/>
      <c r="BCU117" s="6"/>
      <c r="BCY117" s="66"/>
      <c r="BDB117" s="52"/>
      <c r="BDC117" s="109"/>
      <c r="BDD117" s="6"/>
      <c r="BDH117" s="66"/>
      <c r="BDK117" s="52"/>
      <c r="BDL117" s="109"/>
      <c r="BDM117" s="6"/>
      <c r="BDQ117" s="66"/>
      <c r="BDT117" s="52"/>
      <c r="BDU117" s="109"/>
      <c r="BDV117" s="6"/>
      <c r="BDZ117" s="66"/>
      <c r="BEC117" s="52"/>
      <c r="BED117" s="109"/>
      <c r="BEE117" s="6"/>
      <c r="BEI117" s="66"/>
      <c r="BEL117" s="52"/>
      <c r="BEM117" s="109"/>
      <c r="BEN117" s="6"/>
      <c r="BER117" s="66"/>
      <c r="BEU117" s="52"/>
      <c r="BEV117" s="109"/>
      <c r="BEW117" s="6"/>
      <c r="BFA117" s="66"/>
      <c r="BFD117" s="52"/>
      <c r="BFE117" s="109"/>
      <c r="BFF117" s="6"/>
      <c r="BFJ117" s="66"/>
      <c r="BFM117" s="52"/>
      <c r="BFN117" s="109"/>
      <c r="BFO117" s="6"/>
      <c r="BFS117" s="66"/>
      <c r="BFV117" s="52"/>
      <c r="BFW117" s="109"/>
      <c r="BFX117" s="6"/>
      <c r="BGB117" s="66"/>
      <c r="BGE117" s="52"/>
      <c r="BGF117" s="109"/>
      <c r="BGG117" s="6"/>
      <c r="BGK117" s="66"/>
      <c r="BGN117" s="52"/>
      <c r="BGO117" s="109"/>
      <c r="BGP117" s="6"/>
      <c r="BGT117" s="66"/>
      <c r="BGW117" s="52"/>
      <c r="BGX117" s="109"/>
      <c r="BGY117" s="6"/>
      <c r="BHC117" s="66"/>
      <c r="BHF117" s="52"/>
      <c r="BHG117" s="109"/>
      <c r="BHH117" s="6"/>
      <c r="BHL117" s="66"/>
      <c r="BHO117" s="52"/>
      <c r="BHP117" s="109"/>
      <c r="BHQ117" s="6"/>
      <c r="BHU117" s="66"/>
      <c r="BHX117" s="52"/>
      <c r="BHY117" s="109"/>
      <c r="BHZ117" s="6"/>
      <c r="BID117" s="66"/>
      <c r="BIG117" s="52"/>
      <c r="BIH117" s="109"/>
      <c r="BII117" s="6"/>
      <c r="BIM117" s="66"/>
      <c r="BIP117" s="52"/>
      <c r="BIQ117" s="109"/>
      <c r="BIR117" s="6"/>
      <c r="BIV117" s="66"/>
      <c r="BIY117" s="52"/>
      <c r="BIZ117" s="109"/>
      <c r="BJA117" s="6"/>
      <c r="BJE117" s="66"/>
      <c r="BJH117" s="52"/>
      <c r="BJI117" s="109"/>
      <c r="BJJ117" s="6"/>
      <c r="BJN117" s="66"/>
      <c r="BJQ117" s="52"/>
      <c r="BJR117" s="109"/>
      <c r="BJS117" s="6"/>
      <c r="BJW117" s="66"/>
      <c r="BJZ117" s="52"/>
      <c r="BKA117" s="109"/>
      <c r="BKB117" s="6"/>
      <c r="BKF117" s="66"/>
      <c r="BKI117" s="52"/>
      <c r="BKJ117" s="109"/>
      <c r="BKK117" s="6"/>
      <c r="BKO117" s="66"/>
      <c r="BKR117" s="52"/>
      <c r="BKS117" s="109"/>
      <c r="BKT117" s="6"/>
      <c r="BKX117" s="66"/>
      <c r="BLA117" s="52"/>
      <c r="BLB117" s="109"/>
      <c r="BLC117" s="6"/>
      <c r="BLG117" s="66"/>
      <c r="BLJ117" s="52"/>
      <c r="BLK117" s="109"/>
      <c r="BLL117" s="6"/>
      <c r="BLP117" s="66"/>
      <c r="BLS117" s="52"/>
      <c r="BLT117" s="109"/>
      <c r="BLU117" s="6"/>
      <c r="BLY117" s="66"/>
      <c r="BMB117" s="52"/>
      <c r="BMC117" s="109"/>
      <c r="BMD117" s="6"/>
      <c r="BMH117" s="66"/>
      <c r="BMK117" s="52"/>
      <c r="BML117" s="109"/>
      <c r="BMM117" s="6"/>
      <c r="BMQ117" s="66"/>
      <c r="BMT117" s="52"/>
      <c r="BMU117" s="109"/>
      <c r="BMV117" s="6"/>
      <c r="BMZ117" s="66"/>
      <c r="BNC117" s="52"/>
      <c r="BND117" s="109"/>
      <c r="BNE117" s="6"/>
      <c r="BNI117" s="66"/>
      <c r="BNL117" s="52"/>
      <c r="BNM117" s="109"/>
      <c r="BNN117" s="6"/>
      <c r="BNR117" s="66"/>
      <c r="BNU117" s="52"/>
      <c r="BNV117" s="109"/>
      <c r="BNW117" s="6"/>
      <c r="BOA117" s="66"/>
      <c r="BOD117" s="52"/>
      <c r="BOE117" s="109"/>
      <c r="BOF117" s="6"/>
      <c r="BOJ117" s="66"/>
      <c r="BOM117" s="52"/>
      <c r="BON117" s="109"/>
      <c r="BOO117" s="6"/>
      <c r="BOS117" s="66"/>
      <c r="BOV117" s="52"/>
      <c r="BOW117" s="109"/>
      <c r="BOX117" s="6"/>
      <c r="BPB117" s="66"/>
      <c r="BPE117" s="52"/>
      <c r="BPF117" s="109"/>
      <c r="BPG117" s="6"/>
      <c r="BPK117" s="66"/>
      <c r="BPN117" s="52"/>
      <c r="BPO117" s="109"/>
      <c r="BPP117" s="6"/>
      <c r="BPT117" s="66"/>
      <c r="BPW117" s="52"/>
      <c r="BPX117" s="109"/>
      <c r="BPY117" s="6"/>
      <c r="BQC117" s="66"/>
      <c r="BQF117" s="52"/>
      <c r="BQG117" s="109"/>
      <c r="BQH117" s="6"/>
      <c r="BQL117" s="66"/>
      <c r="BQO117" s="52"/>
      <c r="BQP117" s="109"/>
      <c r="BQQ117" s="6"/>
      <c r="BQU117" s="66"/>
      <c r="BQX117" s="52"/>
      <c r="BQY117" s="109"/>
      <c r="BQZ117" s="6"/>
      <c r="BRD117" s="66"/>
      <c r="BRG117" s="52"/>
      <c r="BRH117" s="109"/>
      <c r="BRI117" s="6"/>
      <c r="BRM117" s="66"/>
      <c r="BRP117" s="52"/>
      <c r="BRQ117" s="109"/>
      <c r="BRR117" s="6"/>
      <c r="BRV117" s="66"/>
      <c r="BRY117" s="52"/>
      <c r="BRZ117" s="109"/>
      <c r="BSA117" s="6"/>
      <c r="BSE117" s="66"/>
      <c r="BSH117" s="52"/>
      <c r="BSI117" s="109"/>
      <c r="BSJ117" s="6"/>
      <c r="BSN117" s="66"/>
      <c r="BSQ117" s="52"/>
      <c r="BSR117" s="109"/>
      <c r="BSS117" s="6"/>
      <c r="BSW117" s="66"/>
      <c r="BSZ117" s="52"/>
      <c r="BTA117" s="109"/>
      <c r="BTB117" s="6"/>
      <c r="BTF117" s="66"/>
      <c r="BTI117" s="52"/>
      <c r="BTJ117" s="109"/>
      <c r="BTK117" s="6"/>
      <c r="BTO117" s="66"/>
      <c r="BTR117" s="52"/>
      <c r="BTS117" s="109"/>
      <c r="BTT117" s="6"/>
      <c r="BTX117" s="66"/>
      <c r="BUA117" s="52"/>
      <c r="BUB117" s="109"/>
      <c r="BUC117" s="6"/>
      <c r="BUG117" s="66"/>
      <c r="BUJ117" s="52"/>
      <c r="BUK117" s="109"/>
      <c r="BUL117" s="6"/>
      <c r="BUP117" s="66"/>
      <c r="BUS117" s="52"/>
      <c r="BUT117" s="109"/>
      <c r="BUU117" s="6"/>
      <c r="BUY117" s="66"/>
      <c r="BVB117" s="52"/>
      <c r="BVC117" s="109"/>
      <c r="BVD117" s="6"/>
      <c r="BVH117" s="66"/>
      <c r="BVK117" s="52"/>
      <c r="BVL117" s="109"/>
      <c r="BVM117" s="6"/>
      <c r="BVQ117" s="66"/>
      <c r="BVT117" s="52"/>
      <c r="BVU117" s="109"/>
      <c r="BVV117" s="6"/>
      <c r="BVZ117" s="66"/>
      <c r="BWC117" s="52"/>
      <c r="BWD117" s="109"/>
      <c r="BWE117" s="6"/>
      <c r="BWI117" s="66"/>
      <c r="BWL117" s="52"/>
      <c r="BWM117" s="109"/>
      <c r="BWN117" s="6"/>
      <c r="BWR117" s="66"/>
      <c r="BWU117" s="52"/>
      <c r="BWV117" s="109"/>
      <c r="BWW117" s="6"/>
      <c r="BXA117" s="66"/>
      <c r="BXD117" s="52"/>
      <c r="BXE117" s="109"/>
      <c r="BXF117" s="6"/>
      <c r="BXJ117" s="66"/>
      <c r="BXM117" s="52"/>
      <c r="BXN117" s="109"/>
      <c r="BXO117" s="6"/>
      <c r="BXS117" s="66"/>
      <c r="BXV117" s="52"/>
      <c r="BXW117" s="109"/>
      <c r="BXX117" s="6"/>
      <c r="BYB117" s="66"/>
      <c r="BYE117" s="52"/>
      <c r="BYF117" s="109"/>
      <c r="BYG117" s="6"/>
      <c r="BYK117" s="66"/>
      <c r="BYN117" s="52"/>
      <c r="BYO117" s="109"/>
      <c r="BYP117" s="6"/>
      <c r="BYT117" s="66"/>
      <c r="BYW117" s="52"/>
      <c r="BYX117" s="109"/>
      <c r="BYY117" s="6"/>
      <c r="BZC117" s="66"/>
      <c r="BZF117" s="52"/>
      <c r="BZG117" s="109"/>
      <c r="BZH117" s="6"/>
      <c r="BZL117" s="66"/>
      <c r="BZO117" s="52"/>
      <c r="BZP117" s="109"/>
      <c r="BZQ117" s="6"/>
      <c r="BZU117" s="66"/>
      <c r="BZX117" s="52"/>
      <c r="BZY117" s="109"/>
      <c r="BZZ117" s="6"/>
      <c r="CAD117" s="66"/>
      <c r="CAG117" s="52"/>
      <c r="CAH117" s="109"/>
      <c r="CAI117" s="6"/>
      <c r="CAM117" s="66"/>
      <c r="CAP117" s="52"/>
      <c r="CAQ117" s="109"/>
      <c r="CAR117" s="6"/>
      <c r="CAV117" s="66"/>
      <c r="CAY117" s="52"/>
      <c r="CAZ117" s="109"/>
      <c r="CBA117" s="6"/>
      <c r="CBE117" s="66"/>
      <c r="CBH117" s="52"/>
      <c r="CBI117" s="109"/>
      <c r="CBJ117" s="6"/>
      <c r="CBN117" s="66"/>
      <c r="CBQ117" s="52"/>
      <c r="CBR117" s="109"/>
      <c r="CBS117" s="6"/>
      <c r="CBW117" s="66"/>
      <c r="CBZ117" s="52"/>
      <c r="CCA117" s="109"/>
      <c r="CCB117" s="6"/>
      <c r="CCF117" s="66"/>
      <c r="CCI117" s="52"/>
      <c r="CCJ117" s="109"/>
      <c r="CCK117" s="6"/>
      <c r="CCO117" s="66"/>
      <c r="CCR117" s="52"/>
      <c r="CCS117" s="109"/>
      <c r="CCT117" s="6"/>
      <c r="CCX117" s="66"/>
      <c r="CDA117" s="52"/>
      <c r="CDB117" s="109"/>
      <c r="CDC117" s="6"/>
      <c r="CDG117" s="66"/>
      <c r="CDJ117" s="52"/>
      <c r="CDK117" s="109"/>
      <c r="CDL117" s="6"/>
      <c r="CDP117" s="66"/>
      <c r="CDS117" s="52"/>
      <c r="CDT117" s="109"/>
      <c r="CDU117" s="6"/>
      <c r="CDY117" s="66"/>
      <c r="CEB117" s="52"/>
      <c r="CEC117" s="109"/>
      <c r="CED117" s="6"/>
      <c r="CEH117" s="66"/>
      <c r="CEK117" s="52"/>
      <c r="CEL117" s="109"/>
      <c r="CEM117" s="6"/>
      <c r="CEQ117" s="66"/>
      <c r="CET117" s="52"/>
      <c r="CEU117" s="109"/>
      <c r="CEV117" s="6"/>
      <c r="CEZ117" s="66"/>
      <c r="CFC117" s="52"/>
      <c r="CFD117" s="109"/>
      <c r="CFE117" s="6"/>
      <c r="CFI117" s="66"/>
      <c r="CFL117" s="52"/>
      <c r="CFM117" s="109"/>
      <c r="CFN117" s="6"/>
      <c r="CFR117" s="66"/>
      <c r="CFU117" s="52"/>
      <c r="CFV117" s="109"/>
      <c r="CFW117" s="6"/>
      <c r="CGA117" s="66"/>
      <c r="CGD117" s="52"/>
      <c r="CGE117" s="109"/>
      <c r="CGF117" s="6"/>
      <c r="CGJ117" s="66"/>
      <c r="CGM117" s="52"/>
      <c r="CGN117" s="109"/>
      <c r="CGO117" s="6"/>
      <c r="CGS117" s="66"/>
      <c r="CGV117" s="52"/>
      <c r="CGW117" s="109"/>
      <c r="CGX117" s="6"/>
      <c r="CHB117" s="66"/>
      <c r="CHE117" s="52"/>
      <c r="CHF117" s="109"/>
      <c r="CHG117" s="6"/>
      <c r="CHK117" s="66"/>
      <c r="CHN117" s="52"/>
      <c r="CHO117" s="109"/>
      <c r="CHP117" s="6"/>
      <c r="CHT117" s="66"/>
      <c r="CHW117" s="52"/>
      <c r="CHX117" s="109"/>
      <c r="CHY117" s="6"/>
      <c r="CIC117" s="66"/>
      <c r="CIF117" s="52"/>
      <c r="CIG117" s="109"/>
      <c r="CIH117" s="6"/>
      <c r="CIL117" s="66"/>
      <c r="CIO117" s="52"/>
      <c r="CIP117" s="109"/>
      <c r="CIQ117" s="6"/>
      <c r="CIU117" s="66"/>
      <c r="CIX117" s="52"/>
      <c r="CIY117" s="109"/>
      <c r="CIZ117" s="6"/>
      <c r="CJD117" s="66"/>
      <c r="CJG117" s="52"/>
      <c r="CJH117" s="109"/>
      <c r="CJI117" s="6"/>
      <c r="CJM117" s="66"/>
      <c r="CJP117" s="52"/>
      <c r="CJQ117" s="109"/>
      <c r="CJR117" s="6"/>
      <c r="CJV117" s="66"/>
      <c r="CJY117" s="52"/>
      <c r="CJZ117" s="109"/>
      <c r="CKA117" s="6"/>
      <c r="CKE117" s="66"/>
      <c r="CKH117" s="52"/>
      <c r="CKI117" s="109"/>
      <c r="CKJ117" s="6"/>
      <c r="CKN117" s="66"/>
      <c r="CKQ117" s="52"/>
      <c r="CKR117" s="109"/>
      <c r="CKS117" s="6"/>
      <c r="CKW117" s="66"/>
      <c r="CKZ117" s="52"/>
      <c r="CLA117" s="109"/>
      <c r="CLB117" s="6"/>
      <c r="CLF117" s="66"/>
      <c r="CLI117" s="52"/>
      <c r="CLJ117" s="109"/>
      <c r="CLK117" s="6"/>
      <c r="CLO117" s="66"/>
      <c r="CLR117" s="52"/>
      <c r="CLS117" s="109"/>
      <c r="CLT117" s="6"/>
      <c r="CLX117" s="66"/>
      <c r="CMA117" s="52"/>
      <c r="CMB117" s="109"/>
      <c r="CMC117" s="6"/>
      <c r="CMG117" s="66"/>
      <c r="CMJ117" s="52"/>
      <c r="CMK117" s="109"/>
      <c r="CML117" s="6"/>
      <c r="CMP117" s="66"/>
      <c r="CMS117" s="52"/>
      <c r="CMT117" s="109"/>
      <c r="CMU117" s="6"/>
      <c r="CMY117" s="66"/>
      <c r="CNB117" s="52"/>
      <c r="CNC117" s="109"/>
      <c r="CND117" s="6"/>
      <c r="CNH117" s="66"/>
      <c r="CNK117" s="52"/>
      <c r="CNL117" s="109"/>
      <c r="CNM117" s="6"/>
      <c r="CNQ117" s="66"/>
      <c r="CNT117" s="52"/>
      <c r="CNU117" s="109"/>
      <c r="CNV117" s="6"/>
      <c r="CNZ117" s="66"/>
      <c r="COC117" s="52"/>
      <c r="COD117" s="109"/>
      <c r="COE117" s="6"/>
      <c r="COI117" s="66"/>
      <c r="COL117" s="52"/>
      <c r="COM117" s="109"/>
      <c r="CON117" s="6"/>
      <c r="COR117" s="66"/>
      <c r="COU117" s="52"/>
      <c r="COV117" s="109"/>
      <c r="COW117" s="6"/>
      <c r="CPA117" s="66"/>
      <c r="CPD117" s="52"/>
      <c r="CPE117" s="109"/>
      <c r="CPF117" s="6"/>
      <c r="CPJ117" s="66"/>
      <c r="CPM117" s="52"/>
      <c r="CPN117" s="109"/>
      <c r="CPO117" s="6"/>
      <c r="CPS117" s="66"/>
      <c r="CPV117" s="52"/>
      <c r="CPW117" s="109"/>
      <c r="CPX117" s="6"/>
      <c r="CQB117" s="66"/>
      <c r="CQE117" s="52"/>
      <c r="CQF117" s="109"/>
      <c r="CQG117" s="6"/>
      <c r="CQK117" s="66"/>
      <c r="CQN117" s="52"/>
      <c r="CQO117" s="109"/>
      <c r="CQP117" s="6"/>
      <c r="CQT117" s="66"/>
      <c r="CQW117" s="52"/>
      <c r="CQX117" s="109"/>
      <c r="CQY117" s="6"/>
      <c r="CRC117" s="66"/>
      <c r="CRF117" s="52"/>
      <c r="CRG117" s="109"/>
      <c r="CRH117" s="6"/>
      <c r="CRL117" s="66"/>
      <c r="CRO117" s="52"/>
      <c r="CRP117" s="109"/>
      <c r="CRQ117" s="6"/>
      <c r="CRU117" s="66"/>
      <c r="CRX117" s="52"/>
      <c r="CRY117" s="109"/>
      <c r="CRZ117" s="6"/>
      <c r="CSD117" s="66"/>
      <c r="CSG117" s="52"/>
      <c r="CSH117" s="109"/>
      <c r="CSI117" s="6"/>
      <c r="CSM117" s="66"/>
      <c r="CSP117" s="52"/>
      <c r="CSQ117" s="109"/>
      <c r="CSR117" s="6"/>
      <c r="CSV117" s="66"/>
      <c r="CSY117" s="52"/>
      <c r="CSZ117" s="109"/>
      <c r="CTA117" s="6"/>
      <c r="CTE117" s="66"/>
      <c r="CTH117" s="52"/>
      <c r="CTI117" s="109"/>
      <c r="CTJ117" s="6"/>
      <c r="CTN117" s="66"/>
      <c r="CTQ117" s="52"/>
      <c r="CTR117" s="109"/>
      <c r="CTS117" s="6"/>
      <c r="CTW117" s="66"/>
      <c r="CTZ117" s="52"/>
      <c r="CUA117" s="109"/>
      <c r="CUB117" s="6"/>
      <c r="CUF117" s="66"/>
      <c r="CUI117" s="52"/>
      <c r="CUJ117" s="109"/>
      <c r="CUK117" s="6"/>
      <c r="CUO117" s="66"/>
      <c r="CUR117" s="52"/>
      <c r="CUS117" s="109"/>
      <c r="CUT117" s="6"/>
      <c r="CUX117" s="66"/>
      <c r="CVA117" s="52"/>
      <c r="CVB117" s="109"/>
      <c r="CVC117" s="6"/>
      <c r="CVG117" s="66"/>
      <c r="CVJ117" s="52"/>
      <c r="CVK117" s="109"/>
      <c r="CVL117" s="6"/>
      <c r="CVP117" s="66"/>
      <c r="CVS117" s="52"/>
      <c r="CVT117" s="109"/>
      <c r="CVU117" s="6"/>
      <c r="CVY117" s="66"/>
      <c r="CWB117" s="52"/>
      <c r="CWC117" s="109"/>
      <c r="CWD117" s="6"/>
      <c r="CWH117" s="66"/>
      <c r="CWK117" s="52"/>
      <c r="CWL117" s="109"/>
      <c r="CWM117" s="6"/>
      <c r="CWQ117" s="66"/>
      <c r="CWT117" s="52"/>
      <c r="CWU117" s="109"/>
      <c r="CWV117" s="6"/>
      <c r="CWZ117" s="66"/>
      <c r="CXC117" s="52"/>
      <c r="CXD117" s="109"/>
      <c r="CXE117" s="6"/>
      <c r="CXI117" s="66"/>
      <c r="CXL117" s="52"/>
      <c r="CXM117" s="109"/>
      <c r="CXN117" s="6"/>
      <c r="CXR117" s="66"/>
      <c r="CXU117" s="52"/>
      <c r="CXV117" s="109"/>
      <c r="CXW117" s="6"/>
      <c r="CYA117" s="66"/>
      <c r="CYD117" s="52"/>
      <c r="CYE117" s="109"/>
      <c r="CYF117" s="6"/>
      <c r="CYJ117" s="66"/>
      <c r="CYM117" s="52"/>
      <c r="CYN117" s="109"/>
      <c r="CYO117" s="6"/>
      <c r="CYS117" s="66"/>
      <c r="CYV117" s="52"/>
      <c r="CYW117" s="109"/>
      <c r="CYX117" s="6"/>
      <c r="CZB117" s="66"/>
      <c r="CZE117" s="52"/>
      <c r="CZF117" s="109"/>
      <c r="CZG117" s="6"/>
      <c r="CZK117" s="66"/>
      <c r="CZN117" s="52"/>
      <c r="CZO117" s="109"/>
      <c r="CZP117" s="6"/>
      <c r="CZT117" s="66"/>
      <c r="CZW117" s="52"/>
      <c r="CZX117" s="109"/>
      <c r="CZY117" s="6"/>
      <c r="DAC117" s="66"/>
      <c r="DAF117" s="52"/>
      <c r="DAG117" s="109"/>
      <c r="DAH117" s="6"/>
      <c r="DAL117" s="66"/>
      <c r="DAO117" s="52"/>
      <c r="DAP117" s="109"/>
      <c r="DAQ117" s="6"/>
      <c r="DAU117" s="66"/>
      <c r="DAX117" s="52"/>
      <c r="DAY117" s="109"/>
      <c r="DAZ117" s="6"/>
      <c r="DBD117" s="66"/>
      <c r="DBG117" s="52"/>
      <c r="DBH117" s="109"/>
      <c r="DBI117" s="6"/>
      <c r="DBM117" s="66"/>
      <c r="DBP117" s="52"/>
      <c r="DBQ117" s="109"/>
      <c r="DBR117" s="6"/>
      <c r="DBV117" s="66"/>
      <c r="DBY117" s="52"/>
      <c r="DBZ117" s="109"/>
      <c r="DCA117" s="6"/>
      <c r="DCE117" s="66"/>
      <c r="DCH117" s="52"/>
      <c r="DCI117" s="109"/>
      <c r="DCJ117" s="6"/>
      <c r="DCN117" s="66"/>
      <c r="DCQ117" s="52"/>
      <c r="DCR117" s="109"/>
      <c r="DCS117" s="6"/>
      <c r="DCW117" s="66"/>
      <c r="DCZ117" s="52"/>
      <c r="DDA117" s="109"/>
      <c r="DDB117" s="6"/>
      <c r="DDF117" s="66"/>
      <c r="DDI117" s="52"/>
      <c r="DDJ117" s="109"/>
      <c r="DDK117" s="6"/>
      <c r="DDO117" s="66"/>
      <c r="DDR117" s="52"/>
      <c r="DDS117" s="109"/>
      <c r="DDT117" s="6"/>
      <c r="DDX117" s="66"/>
      <c r="DEA117" s="52"/>
      <c r="DEB117" s="109"/>
      <c r="DEC117" s="6"/>
      <c r="DEG117" s="66"/>
      <c r="DEJ117" s="52"/>
      <c r="DEK117" s="109"/>
      <c r="DEL117" s="6"/>
      <c r="DEP117" s="66"/>
      <c r="DES117" s="52"/>
      <c r="DET117" s="109"/>
      <c r="DEU117" s="6"/>
      <c r="DEY117" s="66"/>
      <c r="DFB117" s="52"/>
      <c r="DFC117" s="109"/>
      <c r="DFD117" s="6"/>
      <c r="DFH117" s="66"/>
      <c r="DFK117" s="52"/>
      <c r="DFL117" s="109"/>
      <c r="DFM117" s="6"/>
      <c r="DFQ117" s="66"/>
      <c r="DFT117" s="52"/>
      <c r="DFU117" s="109"/>
      <c r="DFV117" s="6"/>
      <c r="DFZ117" s="66"/>
      <c r="DGC117" s="52"/>
      <c r="DGD117" s="109"/>
      <c r="DGE117" s="6"/>
      <c r="DGI117" s="66"/>
      <c r="DGL117" s="52"/>
      <c r="DGM117" s="109"/>
      <c r="DGN117" s="6"/>
      <c r="DGR117" s="66"/>
      <c r="DGU117" s="52"/>
      <c r="DGV117" s="109"/>
      <c r="DGW117" s="6"/>
      <c r="DHA117" s="66"/>
      <c r="DHD117" s="52"/>
      <c r="DHE117" s="109"/>
      <c r="DHF117" s="6"/>
      <c r="DHJ117" s="66"/>
      <c r="DHM117" s="52"/>
      <c r="DHN117" s="109"/>
      <c r="DHO117" s="6"/>
      <c r="DHS117" s="66"/>
      <c r="DHV117" s="52"/>
      <c r="DHW117" s="109"/>
      <c r="DHX117" s="6"/>
      <c r="DIB117" s="66"/>
      <c r="DIE117" s="52"/>
      <c r="DIF117" s="109"/>
      <c r="DIG117" s="6"/>
      <c r="DIK117" s="66"/>
      <c r="DIN117" s="52"/>
      <c r="DIO117" s="109"/>
      <c r="DIP117" s="6"/>
      <c r="DIT117" s="66"/>
      <c r="DIW117" s="52"/>
      <c r="DIX117" s="109"/>
      <c r="DIY117" s="6"/>
      <c r="DJC117" s="66"/>
      <c r="DJF117" s="52"/>
      <c r="DJG117" s="109"/>
      <c r="DJH117" s="6"/>
      <c r="DJL117" s="66"/>
      <c r="DJO117" s="52"/>
      <c r="DJP117" s="109"/>
      <c r="DJQ117" s="6"/>
      <c r="DJU117" s="66"/>
      <c r="DJX117" s="52"/>
      <c r="DJY117" s="109"/>
      <c r="DJZ117" s="6"/>
      <c r="DKD117" s="66"/>
      <c r="DKG117" s="52"/>
      <c r="DKH117" s="109"/>
      <c r="DKI117" s="6"/>
      <c r="DKM117" s="66"/>
      <c r="DKP117" s="52"/>
      <c r="DKQ117" s="109"/>
      <c r="DKR117" s="6"/>
      <c r="DKV117" s="66"/>
      <c r="DKY117" s="52"/>
      <c r="DKZ117" s="109"/>
      <c r="DLA117" s="6"/>
      <c r="DLE117" s="66"/>
      <c r="DLH117" s="52"/>
      <c r="DLI117" s="109"/>
      <c r="DLJ117" s="6"/>
      <c r="DLN117" s="66"/>
      <c r="DLQ117" s="52"/>
      <c r="DLR117" s="109"/>
      <c r="DLS117" s="6"/>
      <c r="DLW117" s="66"/>
      <c r="DLZ117" s="52"/>
      <c r="DMA117" s="109"/>
      <c r="DMB117" s="6"/>
      <c r="DMF117" s="66"/>
      <c r="DMI117" s="52"/>
      <c r="DMJ117" s="109"/>
      <c r="DMK117" s="6"/>
      <c r="DMO117" s="66"/>
      <c r="DMR117" s="52"/>
      <c r="DMS117" s="109"/>
      <c r="DMT117" s="6"/>
      <c r="DMX117" s="66"/>
      <c r="DNA117" s="52"/>
      <c r="DNB117" s="109"/>
      <c r="DNC117" s="6"/>
      <c r="DNG117" s="66"/>
      <c r="DNJ117" s="52"/>
      <c r="DNK117" s="109"/>
      <c r="DNL117" s="6"/>
      <c r="DNP117" s="66"/>
      <c r="DNS117" s="52"/>
      <c r="DNT117" s="109"/>
      <c r="DNU117" s="6"/>
      <c r="DNY117" s="66"/>
      <c r="DOB117" s="52"/>
      <c r="DOC117" s="109"/>
      <c r="DOD117" s="6"/>
      <c r="DOH117" s="66"/>
      <c r="DOK117" s="52"/>
      <c r="DOL117" s="109"/>
      <c r="DOM117" s="6"/>
      <c r="DOQ117" s="66"/>
      <c r="DOT117" s="52"/>
      <c r="DOU117" s="109"/>
      <c r="DOV117" s="6"/>
      <c r="DOZ117" s="66"/>
      <c r="DPC117" s="52"/>
      <c r="DPD117" s="109"/>
      <c r="DPE117" s="6"/>
      <c r="DPI117" s="66"/>
      <c r="DPL117" s="52"/>
      <c r="DPM117" s="109"/>
      <c r="DPN117" s="6"/>
      <c r="DPR117" s="66"/>
      <c r="DPU117" s="52"/>
      <c r="DPV117" s="109"/>
      <c r="DPW117" s="6"/>
      <c r="DQA117" s="66"/>
      <c r="DQD117" s="52"/>
      <c r="DQE117" s="109"/>
      <c r="DQF117" s="6"/>
      <c r="DQJ117" s="66"/>
      <c r="DQM117" s="52"/>
      <c r="DQN117" s="109"/>
      <c r="DQO117" s="6"/>
      <c r="DQS117" s="66"/>
      <c r="DQV117" s="52"/>
      <c r="DQW117" s="109"/>
      <c r="DQX117" s="6"/>
      <c r="DRB117" s="66"/>
      <c r="DRE117" s="52"/>
      <c r="DRF117" s="109"/>
      <c r="DRG117" s="6"/>
      <c r="DRK117" s="66"/>
      <c r="DRN117" s="52"/>
      <c r="DRO117" s="109"/>
      <c r="DRP117" s="6"/>
      <c r="DRT117" s="66"/>
      <c r="DRW117" s="52"/>
      <c r="DRX117" s="109"/>
      <c r="DRY117" s="6"/>
      <c r="DSC117" s="66"/>
      <c r="DSF117" s="52"/>
      <c r="DSG117" s="109"/>
      <c r="DSH117" s="6"/>
      <c r="DSL117" s="66"/>
      <c r="DSO117" s="52"/>
      <c r="DSP117" s="109"/>
      <c r="DSQ117" s="6"/>
      <c r="DSU117" s="66"/>
      <c r="DSX117" s="52"/>
      <c r="DSY117" s="109"/>
      <c r="DSZ117" s="6"/>
      <c r="DTD117" s="66"/>
      <c r="DTG117" s="52"/>
      <c r="DTH117" s="109"/>
      <c r="DTI117" s="6"/>
      <c r="DTM117" s="66"/>
      <c r="DTP117" s="52"/>
      <c r="DTQ117" s="109"/>
      <c r="DTR117" s="6"/>
      <c r="DTV117" s="66"/>
      <c r="DTY117" s="52"/>
      <c r="DTZ117" s="109"/>
      <c r="DUA117" s="6"/>
      <c r="DUE117" s="66"/>
      <c r="DUH117" s="52"/>
      <c r="DUI117" s="109"/>
      <c r="DUJ117" s="6"/>
      <c r="DUN117" s="66"/>
      <c r="DUQ117" s="52"/>
      <c r="DUR117" s="109"/>
      <c r="DUS117" s="6"/>
      <c r="DUW117" s="66"/>
      <c r="DUZ117" s="52"/>
      <c r="DVA117" s="109"/>
      <c r="DVB117" s="6"/>
      <c r="DVF117" s="66"/>
      <c r="DVI117" s="52"/>
      <c r="DVJ117" s="109"/>
      <c r="DVK117" s="6"/>
      <c r="DVO117" s="66"/>
      <c r="DVR117" s="52"/>
      <c r="DVS117" s="109"/>
      <c r="DVT117" s="6"/>
      <c r="DVX117" s="66"/>
      <c r="DWA117" s="52"/>
      <c r="DWB117" s="109"/>
      <c r="DWC117" s="6"/>
      <c r="DWG117" s="66"/>
      <c r="DWJ117" s="52"/>
      <c r="DWK117" s="109"/>
      <c r="DWL117" s="6"/>
      <c r="DWP117" s="66"/>
      <c r="DWS117" s="52"/>
      <c r="DWT117" s="109"/>
      <c r="DWU117" s="6"/>
      <c r="DWY117" s="66"/>
      <c r="DXB117" s="52"/>
      <c r="DXC117" s="109"/>
      <c r="DXD117" s="6"/>
      <c r="DXH117" s="66"/>
      <c r="DXK117" s="52"/>
      <c r="DXL117" s="109"/>
      <c r="DXM117" s="6"/>
      <c r="DXQ117" s="66"/>
      <c r="DXT117" s="52"/>
      <c r="DXU117" s="109"/>
      <c r="DXV117" s="6"/>
      <c r="DXZ117" s="66"/>
      <c r="DYC117" s="52"/>
      <c r="DYD117" s="109"/>
      <c r="DYE117" s="6"/>
      <c r="DYI117" s="66"/>
      <c r="DYL117" s="52"/>
      <c r="DYM117" s="109"/>
      <c r="DYN117" s="6"/>
      <c r="DYR117" s="66"/>
      <c r="DYU117" s="52"/>
      <c r="DYV117" s="109"/>
      <c r="DYW117" s="6"/>
      <c r="DZA117" s="66"/>
      <c r="DZD117" s="52"/>
      <c r="DZE117" s="109"/>
      <c r="DZF117" s="6"/>
      <c r="DZJ117" s="66"/>
      <c r="DZM117" s="52"/>
      <c r="DZN117" s="109"/>
      <c r="DZO117" s="6"/>
      <c r="DZS117" s="66"/>
      <c r="DZV117" s="52"/>
      <c r="DZW117" s="109"/>
      <c r="DZX117" s="6"/>
      <c r="EAB117" s="66"/>
      <c r="EAE117" s="52"/>
      <c r="EAF117" s="109"/>
      <c r="EAG117" s="6"/>
      <c r="EAK117" s="66"/>
      <c r="EAN117" s="52"/>
      <c r="EAO117" s="109"/>
      <c r="EAP117" s="6"/>
      <c r="EAT117" s="66"/>
      <c r="EAW117" s="52"/>
      <c r="EAX117" s="109"/>
      <c r="EAY117" s="6"/>
      <c r="EBC117" s="66"/>
      <c r="EBF117" s="52"/>
      <c r="EBG117" s="109"/>
      <c r="EBH117" s="6"/>
      <c r="EBL117" s="66"/>
      <c r="EBO117" s="52"/>
      <c r="EBP117" s="109"/>
      <c r="EBQ117" s="6"/>
      <c r="EBU117" s="66"/>
      <c r="EBX117" s="52"/>
      <c r="EBY117" s="109"/>
      <c r="EBZ117" s="6"/>
      <c r="ECD117" s="66"/>
      <c r="ECG117" s="52"/>
      <c r="ECH117" s="109"/>
      <c r="ECI117" s="6"/>
      <c r="ECM117" s="66"/>
      <c r="ECP117" s="52"/>
      <c r="ECQ117" s="109"/>
      <c r="ECR117" s="6"/>
      <c r="ECV117" s="66"/>
      <c r="ECY117" s="52"/>
      <c r="ECZ117" s="109"/>
      <c r="EDA117" s="6"/>
      <c r="EDE117" s="66"/>
      <c r="EDH117" s="52"/>
      <c r="EDI117" s="109"/>
      <c r="EDJ117" s="6"/>
      <c r="EDN117" s="66"/>
      <c r="EDQ117" s="52"/>
      <c r="EDR117" s="109"/>
      <c r="EDS117" s="6"/>
      <c r="EDW117" s="66"/>
      <c r="EDZ117" s="52"/>
      <c r="EEA117" s="109"/>
      <c r="EEB117" s="6"/>
      <c r="EEF117" s="66"/>
      <c r="EEI117" s="52"/>
      <c r="EEJ117" s="109"/>
      <c r="EEK117" s="6"/>
      <c r="EEO117" s="66"/>
      <c r="EER117" s="52"/>
      <c r="EES117" s="109"/>
      <c r="EET117" s="6"/>
      <c r="EEX117" s="66"/>
      <c r="EFA117" s="52"/>
      <c r="EFB117" s="109"/>
      <c r="EFC117" s="6"/>
      <c r="EFG117" s="66"/>
      <c r="EFJ117" s="52"/>
      <c r="EFK117" s="109"/>
      <c r="EFL117" s="6"/>
      <c r="EFP117" s="66"/>
      <c r="EFS117" s="52"/>
      <c r="EFT117" s="109"/>
      <c r="EFU117" s="6"/>
      <c r="EFY117" s="66"/>
      <c r="EGB117" s="52"/>
      <c r="EGC117" s="109"/>
      <c r="EGD117" s="6"/>
      <c r="EGH117" s="66"/>
      <c r="EGK117" s="52"/>
      <c r="EGL117" s="109"/>
      <c r="EGM117" s="6"/>
      <c r="EGQ117" s="66"/>
      <c r="EGT117" s="52"/>
      <c r="EGU117" s="109"/>
      <c r="EGV117" s="6"/>
      <c r="EGZ117" s="66"/>
      <c r="EHC117" s="52"/>
      <c r="EHD117" s="109"/>
      <c r="EHE117" s="6"/>
      <c r="EHI117" s="66"/>
      <c r="EHL117" s="52"/>
      <c r="EHM117" s="109"/>
      <c r="EHN117" s="6"/>
      <c r="EHR117" s="66"/>
      <c r="EHU117" s="52"/>
      <c r="EHV117" s="109"/>
      <c r="EHW117" s="6"/>
      <c r="EIA117" s="66"/>
      <c r="EID117" s="52"/>
      <c r="EIE117" s="109"/>
      <c r="EIF117" s="6"/>
      <c r="EIJ117" s="66"/>
      <c r="EIM117" s="52"/>
      <c r="EIN117" s="109"/>
      <c r="EIO117" s="6"/>
      <c r="EIS117" s="66"/>
      <c r="EIV117" s="52"/>
      <c r="EIW117" s="109"/>
      <c r="EIX117" s="6"/>
      <c r="EJB117" s="66"/>
      <c r="EJE117" s="52"/>
      <c r="EJF117" s="109"/>
      <c r="EJG117" s="6"/>
      <c r="EJK117" s="66"/>
      <c r="EJN117" s="52"/>
      <c r="EJO117" s="109"/>
      <c r="EJP117" s="6"/>
      <c r="EJT117" s="66"/>
      <c r="EJW117" s="52"/>
      <c r="EJX117" s="109"/>
      <c r="EJY117" s="6"/>
      <c r="EKC117" s="66"/>
      <c r="EKF117" s="52"/>
      <c r="EKG117" s="109"/>
      <c r="EKH117" s="6"/>
      <c r="EKL117" s="66"/>
      <c r="EKO117" s="52"/>
      <c r="EKP117" s="109"/>
      <c r="EKQ117" s="6"/>
      <c r="EKU117" s="66"/>
      <c r="EKX117" s="52"/>
      <c r="EKY117" s="109"/>
      <c r="EKZ117" s="6"/>
      <c r="ELD117" s="66"/>
      <c r="ELG117" s="52"/>
      <c r="ELH117" s="109"/>
      <c r="ELI117" s="6"/>
      <c r="ELM117" s="66"/>
      <c r="ELP117" s="52"/>
      <c r="ELQ117" s="109"/>
      <c r="ELR117" s="6"/>
      <c r="ELV117" s="66"/>
      <c r="ELY117" s="52"/>
      <c r="ELZ117" s="109"/>
      <c r="EMA117" s="6"/>
      <c r="EME117" s="66"/>
      <c r="EMH117" s="52"/>
      <c r="EMI117" s="109"/>
      <c r="EMJ117" s="6"/>
      <c r="EMN117" s="66"/>
      <c r="EMQ117" s="52"/>
      <c r="EMR117" s="109"/>
      <c r="EMS117" s="6"/>
      <c r="EMW117" s="66"/>
      <c r="EMZ117" s="52"/>
      <c r="ENA117" s="109"/>
      <c r="ENB117" s="6"/>
      <c r="ENF117" s="66"/>
      <c r="ENI117" s="52"/>
      <c r="ENJ117" s="109"/>
      <c r="ENK117" s="6"/>
      <c r="ENO117" s="66"/>
      <c r="ENR117" s="52"/>
      <c r="ENS117" s="109"/>
      <c r="ENT117" s="6"/>
      <c r="ENX117" s="66"/>
      <c r="EOA117" s="52"/>
      <c r="EOB117" s="109"/>
      <c r="EOC117" s="6"/>
      <c r="EOG117" s="66"/>
      <c r="EOJ117" s="52"/>
      <c r="EOK117" s="109"/>
      <c r="EOL117" s="6"/>
      <c r="EOP117" s="66"/>
      <c r="EOS117" s="52"/>
      <c r="EOT117" s="109"/>
      <c r="EOU117" s="6"/>
      <c r="EOY117" s="66"/>
      <c r="EPB117" s="52"/>
      <c r="EPC117" s="109"/>
      <c r="EPD117" s="6"/>
      <c r="EPH117" s="66"/>
      <c r="EPK117" s="52"/>
      <c r="EPL117" s="109"/>
      <c r="EPM117" s="6"/>
      <c r="EPQ117" s="66"/>
      <c r="EPT117" s="52"/>
      <c r="EPU117" s="109"/>
      <c r="EPV117" s="6"/>
      <c r="EPZ117" s="66"/>
      <c r="EQC117" s="52"/>
      <c r="EQD117" s="109"/>
      <c r="EQE117" s="6"/>
      <c r="EQI117" s="66"/>
      <c r="EQL117" s="52"/>
      <c r="EQM117" s="109"/>
      <c r="EQN117" s="6"/>
      <c r="EQR117" s="66"/>
      <c r="EQU117" s="52"/>
      <c r="EQV117" s="109"/>
      <c r="EQW117" s="6"/>
      <c r="ERA117" s="66"/>
      <c r="ERD117" s="52"/>
      <c r="ERE117" s="109"/>
      <c r="ERF117" s="6"/>
      <c r="ERJ117" s="66"/>
      <c r="ERM117" s="52"/>
      <c r="ERN117" s="109"/>
      <c r="ERO117" s="6"/>
      <c r="ERS117" s="66"/>
      <c r="ERV117" s="52"/>
      <c r="ERW117" s="109"/>
      <c r="ERX117" s="6"/>
      <c r="ESB117" s="66"/>
      <c r="ESE117" s="52"/>
      <c r="ESF117" s="109"/>
      <c r="ESG117" s="6"/>
      <c r="ESK117" s="66"/>
      <c r="ESN117" s="52"/>
      <c r="ESO117" s="109"/>
      <c r="ESP117" s="6"/>
      <c r="EST117" s="66"/>
      <c r="ESW117" s="52"/>
      <c r="ESX117" s="109"/>
      <c r="ESY117" s="6"/>
      <c r="ETC117" s="66"/>
      <c r="ETF117" s="52"/>
      <c r="ETG117" s="109"/>
      <c r="ETH117" s="6"/>
      <c r="ETL117" s="66"/>
      <c r="ETO117" s="52"/>
      <c r="ETP117" s="109"/>
      <c r="ETQ117" s="6"/>
      <c r="ETU117" s="66"/>
      <c r="ETX117" s="52"/>
      <c r="ETY117" s="109"/>
      <c r="ETZ117" s="6"/>
      <c r="EUD117" s="66"/>
      <c r="EUG117" s="52"/>
      <c r="EUH117" s="109"/>
      <c r="EUI117" s="6"/>
      <c r="EUM117" s="66"/>
      <c r="EUP117" s="52"/>
      <c r="EUQ117" s="109"/>
      <c r="EUR117" s="6"/>
      <c r="EUV117" s="66"/>
      <c r="EUY117" s="52"/>
      <c r="EUZ117" s="109"/>
      <c r="EVA117" s="6"/>
      <c r="EVE117" s="66"/>
      <c r="EVH117" s="52"/>
      <c r="EVI117" s="109"/>
      <c r="EVJ117" s="6"/>
      <c r="EVN117" s="66"/>
      <c r="EVQ117" s="52"/>
      <c r="EVR117" s="109"/>
      <c r="EVS117" s="6"/>
      <c r="EVW117" s="66"/>
      <c r="EVZ117" s="52"/>
      <c r="EWA117" s="109"/>
      <c r="EWB117" s="6"/>
      <c r="EWF117" s="66"/>
      <c r="EWI117" s="52"/>
      <c r="EWJ117" s="109"/>
      <c r="EWK117" s="6"/>
      <c r="EWO117" s="66"/>
      <c r="EWR117" s="52"/>
      <c r="EWS117" s="109"/>
      <c r="EWT117" s="6"/>
      <c r="EWX117" s="66"/>
      <c r="EXA117" s="52"/>
      <c r="EXB117" s="109"/>
      <c r="EXC117" s="6"/>
      <c r="EXG117" s="66"/>
      <c r="EXJ117" s="52"/>
      <c r="EXK117" s="109"/>
      <c r="EXL117" s="6"/>
      <c r="EXP117" s="66"/>
      <c r="EXS117" s="52"/>
      <c r="EXT117" s="109"/>
      <c r="EXU117" s="6"/>
      <c r="EXY117" s="66"/>
      <c r="EYB117" s="52"/>
      <c r="EYC117" s="109"/>
      <c r="EYD117" s="6"/>
      <c r="EYH117" s="66"/>
      <c r="EYK117" s="52"/>
      <c r="EYL117" s="109"/>
      <c r="EYM117" s="6"/>
      <c r="EYQ117" s="66"/>
      <c r="EYT117" s="52"/>
      <c r="EYU117" s="109"/>
      <c r="EYV117" s="6"/>
      <c r="EYZ117" s="66"/>
      <c r="EZC117" s="52"/>
      <c r="EZD117" s="109"/>
      <c r="EZE117" s="6"/>
      <c r="EZI117" s="66"/>
      <c r="EZL117" s="52"/>
      <c r="EZM117" s="109"/>
      <c r="EZN117" s="6"/>
      <c r="EZR117" s="66"/>
      <c r="EZU117" s="52"/>
      <c r="EZV117" s="109"/>
      <c r="EZW117" s="6"/>
      <c r="FAA117" s="66"/>
      <c r="FAD117" s="52"/>
      <c r="FAE117" s="109"/>
      <c r="FAF117" s="6"/>
      <c r="FAJ117" s="66"/>
      <c r="FAM117" s="52"/>
      <c r="FAN117" s="109"/>
      <c r="FAO117" s="6"/>
      <c r="FAS117" s="66"/>
      <c r="FAV117" s="52"/>
      <c r="FAW117" s="109"/>
      <c r="FAX117" s="6"/>
      <c r="FBB117" s="66"/>
      <c r="FBE117" s="52"/>
      <c r="FBF117" s="109"/>
      <c r="FBG117" s="6"/>
      <c r="FBK117" s="66"/>
      <c r="FBN117" s="52"/>
      <c r="FBO117" s="109"/>
      <c r="FBP117" s="6"/>
      <c r="FBT117" s="66"/>
      <c r="FBW117" s="52"/>
      <c r="FBX117" s="109"/>
      <c r="FBY117" s="6"/>
      <c r="FCC117" s="66"/>
      <c r="FCF117" s="52"/>
      <c r="FCG117" s="109"/>
      <c r="FCH117" s="6"/>
      <c r="FCL117" s="66"/>
      <c r="FCO117" s="52"/>
      <c r="FCP117" s="109"/>
      <c r="FCQ117" s="6"/>
      <c r="FCU117" s="66"/>
      <c r="FCX117" s="52"/>
      <c r="FCY117" s="109"/>
      <c r="FCZ117" s="6"/>
      <c r="FDD117" s="66"/>
      <c r="FDG117" s="52"/>
      <c r="FDH117" s="109"/>
      <c r="FDI117" s="6"/>
      <c r="FDM117" s="66"/>
      <c r="FDP117" s="52"/>
      <c r="FDQ117" s="109"/>
      <c r="FDR117" s="6"/>
      <c r="FDV117" s="66"/>
      <c r="FDY117" s="52"/>
      <c r="FDZ117" s="109"/>
      <c r="FEA117" s="6"/>
      <c r="FEE117" s="66"/>
      <c r="FEH117" s="52"/>
      <c r="FEI117" s="109"/>
      <c r="FEJ117" s="6"/>
      <c r="FEN117" s="66"/>
      <c r="FEQ117" s="52"/>
      <c r="FER117" s="109"/>
      <c r="FES117" s="6"/>
      <c r="FEW117" s="66"/>
      <c r="FEZ117" s="52"/>
      <c r="FFA117" s="109"/>
      <c r="FFB117" s="6"/>
      <c r="FFF117" s="66"/>
      <c r="FFI117" s="52"/>
      <c r="FFJ117" s="109"/>
      <c r="FFK117" s="6"/>
      <c r="FFO117" s="66"/>
      <c r="FFR117" s="52"/>
      <c r="FFS117" s="109"/>
      <c r="FFT117" s="6"/>
      <c r="FFX117" s="66"/>
      <c r="FGA117" s="52"/>
      <c r="FGB117" s="109"/>
      <c r="FGC117" s="6"/>
      <c r="FGG117" s="66"/>
      <c r="FGJ117" s="52"/>
      <c r="FGK117" s="109"/>
      <c r="FGL117" s="6"/>
      <c r="FGP117" s="66"/>
      <c r="FGS117" s="52"/>
      <c r="FGT117" s="109"/>
      <c r="FGU117" s="6"/>
      <c r="FGY117" s="66"/>
      <c r="FHB117" s="52"/>
      <c r="FHC117" s="109"/>
      <c r="FHD117" s="6"/>
      <c r="FHH117" s="66"/>
      <c r="FHK117" s="52"/>
      <c r="FHL117" s="109"/>
      <c r="FHM117" s="6"/>
      <c r="FHQ117" s="66"/>
      <c r="FHT117" s="52"/>
      <c r="FHU117" s="109"/>
      <c r="FHV117" s="6"/>
      <c r="FHZ117" s="66"/>
      <c r="FIC117" s="52"/>
      <c r="FID117" s="109"/>
      <c r="FIE117" s="6"/>
      <c r="FII117" s="66"/>
      <c r="FIL117" s="52"/>
      <c r="FIM117" s="109"/>
      <c r="FIN117" s="6"/>
      <c r="FIR117" s="66"/>
      <c r="FIU117" s="52"/>
      <c r="FIV117" s="109"/>
      <c r="FIW117" s="6"/>
      <c r="FJA117" s="66"/>
      <c r="FJD117" s="52"/>
      <c r="FJE117" s="109"/>
      <c r="FJF117" s="6"/>
      <c r="FJJ117" s="66"/>
      <c r="FJM117" s="52"/>
      <c r="FJN117" s="109"/>
      <c r="FJO117" s="6"/>
      <c r="FJS117" s="66"/>
      <c r="FJV117" s="52"/>
      <c r="FJW117" s="109"/>
      <c r="FJX117" s="6"/>
      <c r="FKB117" s="66"/>
      <c r="FKE117" s="52"/>
      <c r="FKF117" s="109"/>
      <c r="FKG117" s="6"/>
      <c r="FKK117" s="66"/>
      <c r="FKN117" s="52"/>
      <c r="FKO117" s="109"/>
      <c r="FKP117" s="6"/>
      <c r="FKT117" s="66"/>
      <c r="FKW117" s="52"/>
      <c r="FKX117" s="109"/>
      <c r="FKY117" s="6"/>
      <c r="FLC117" s="66"/>
      <c r="FLF117" s="52"/>
      <c r="FLG117" s="109"/>
      <c r="FLH117" s="6"/>
      <c r="FLL117" s="66"/>
      <c r="FLO117" s="52"/>
      <c r="FLP117" s="109"/>
      <c r="FLQ117" s="6"/>
      <c r="FLU117" s="66"/>
      <c r="FLX117" s="52"/>
      <c r="FLY117" s="109"/>
      <c r="FLZ117" s="6"/>
      <c r="FMD117" s="66"/>
      <c r="FMG117" s="52"/>
      <c r="FMH117" s="109"/>
      <c r="FMI117" s="6"/>
      <c r="FMM117" s="66"/>
      <c r="FMP117" s="52"/>
      <c r="FMQ117" s="109"/>
      <c r="FMR117" s="6"/>
      <c r="FMV117" s="66"/>
      <c r="FMY117" s="52"/>
      <c r="FMZ117" s="109"/>
      <c r="FNA117" s="6"/>
      <c r="FNE117" s="66"/>
      <c r="FNH117" s="52"/>
      <c r="FNI117" s="109"/>
      <c r="FNJ117" s="6"/>
      <c r="FNN117" s="66"/>
      <c r="FNQ117" s="52"/>
      <c r="FNR117" s="109"/>
      <c r="FNS117" s="6"/>
      <c r="FNW117" s="66"/>
      <c r="FNZ117" s="52"/>
      <c r="FOA117" s="109"/>
      <c r="FOB117" s="6"/>
      <c r="FOF117" s="66"/>
      <c r="FOI117" s="52"/>
      <c r="FOJ117" s="109"/>
      <c r="FOK117" s="6"/>
      <c r="FOO117" s="66"/>
      <c r="FOR117" s="52"/>
      <c r="FOS117" s="109"/>
      <c r="FOT117" s="6"/>
      <c r="FOX117" s="66"/>
      <c r="FPA117" s="52"/>
      <c r="FPB117" s="109"/>
      <c r="FPC117" s="6"/>
      <c r="FPG117" s="66"/>
      <c r="FPJ117" s="52"/>
      <c r="FPK117" s="109"/>
      <c r="FPL117" s="6"/>
      <c r="FPP117" s="66"/>
      <c r="FPS117" s="52"/>
      <c r="FPT117" s="109"/>
      <c r="FPU117" s="6"/>
      <c r="FPY117" s="66"/>
      <c r="FQB117" s="52"/>
      <c r="FQC117" s="109"/>
      <c r="FQD117" s="6"/>
      <c r="FQH117" s="66"/>
      <c r="FQK117" s="52"/>
      <c r="FQL117" s="109"/>
      <c r="FQM117" s="6"/>
      <c r="FQQ117" s="66"/>
      <c r="FQT117" s="52"/>
      <c r="FQU117" s="109"/>
      <c r="FQV117" s="6"/>
      <c r="FQZ117" s="66"/>
      <c r="FRC117" s="52"/>
      <c r="FRD117" s="109"/>
      <c r="FRE117" s="6"/>
      <c r="FRI117" s="66"/>
      <c r="FRL117" s="52"/>
      <c r="FRM117" s="109"/>
      <c r="FRN117" s="6"/>
      <c r="FRR117" s="66"/>
      <c r="FRU117" s="52"/>
      <c r="FRV117" s="109"/>
      <c r="FRW117" s="6"/>
      <c r="FSA117" s="66"/>
      <c r="FSD117" s="52"/>
      <c r="FSE117" s="109"/>
      <c r="FSF117" s="6"/>
      <c r="FSJ117" s="66"/>
      <c r="FSM117" s="52"/>
      <c r="FSN117" s="109"/>
      <c r="FSO117" s="6"/>
      <c r="FSS117" s="66"/>
      <c r="FSV117" s="52"/>
      <c r="FSW117" s="109"/>
      <c r="FSX117" s="6"/>
      <c r="FTB117" s="66"/>
      <c r="FTE117" s="52"/>
      <c r="FTF117" s="109"/>
      <c r="FTG117" s="6"/>
      <c r="FTK117" s="66"/>
      <c r="FTN117" s="52"/>
      <c r="FTO117" s="109"/>
      <c r="FTP117" s="6"/>
      <c r="FTT117" s="66"/>
      <c r="FTW117" s="52"/>
      <c r="FTX117" s="109"/>
      <c r="FTY117" s="6"/>
      <c r="FUC117" s="66"/>
      <c r="FUF117" s="52"/>
      <c r="FUG117" s="109"/>
      <c r="FUH117" s="6"/>
      <c r="FUL117" s="66"/>
      <c r="FUO117" s="52"/>
      <c r="FUP117" s="109"/>
      <c r="FUQ117" s="6"/>
      <c r="FUU117" s="66"/>
      <c r="FUX117" s="52"/>
      <c r="FUY117" s="109"/>
      <c r="FUZ117" s="6"/>
      <c r="FVD117" s="66"/>
      <c r="FVG117" s="52"/>
      <c r="FVH117" s="109"/>
      <c r="FVI117" s="6"/>
      <c r="FVM117" s="66"/>
      <c r="FVP117" s="52"/>
      <c r="FVQ117" s="109"/>
      <c r="FVR117" s="6"/>
      <c r="FVV117" s="66"/>
      <c r="FVY117" s="52"/>
      <c r="FVZ117" s="109"/>
      <c r="FWA117" s="6"/>
      <c r="FWE117" s="66"/>
      <c r="FWH117" s="52"/>
      <c r="FWI117" s="109"/>
      <c r="FWJ117" s="6"/>
      <c r="FWN117" s="66"/>
      <c r="FWQ117" s="52"/>
      <c r="FWR117" s="109"/>
      <c r="FWS117" s="6"/>
      <c r="FWW117" s="66"/>
      <c r="FWZ117" s="52"/>
      <c r="FXA117" s="109"/>
      <c r="FXB117" s="6"/>
      <c r="FXF117" s="66"/>
      <c r="FXI117" s="52"/>
      <c r="FXJ117" s="109"/>
      <c r="FXK117" s="6"/>
      <c r="FXO117" s="66"/>
      <c r="FXR117" s="52"/>
      <c r="FXS117" s="109"/>
      <c r="FXT117" s="6"/>
      <c r="FXX117" s="66"/>
      <c r="FYA117" s="52"/>
      <c r="FYB117" s="109"/>
      <c r="FYC117" s="6"/>
      <c r="FYG117" s="66"/>
      <c r="FYJ117" s="52"/>
      <c r="FYK117" s="109"/>
      <c r="FYL117" s="6"/>
      <c r="FYP117" s="66"/>
      <c r="FYS117" s="52"/>
      <c r="FYT117" s="109"/>
      <c r="FYU117" s="6"/>
      <c r="FYY117" s="66"/>
      <c r="FZB117" s="52"/>
      <c r="FZC117" s="109"/>
      <c r="FZD117" s="6"/>
      <c r="FZH117" s="66"/>
      <c r="FZK117" s="52"/>
      <c r="FZL117" s="109"/>
      <c r="FZM117" s="6"/>
      <c r="FZQ117" s="66"/>
      <c r="FZT117" s="52"/>
      <c r="FZU117" s="109"/>
      <c r="FZV117" s="6"/>
      <c r="FZZ117" s="66"/>
      <c r="GAC117" s="52"/>
      <c r="GAD117" s="109"/>
      <c r="GAE117" s="6"/>
      <c r="GAI117" s="66"/>
      <c r="GAL117" s="52"/>
      <c r="GAM117" s="109"/>
      <c r="GAN117" s="6"/>
      <c r="GAR117" s="66"/>
      <c r="GAU117" s="52"/>
      <c r="GAV117" s="109"/>
      <c r="GAW117" s="6"/>
      <c r="GBA117" s="66"/>
      <c r="GBD117" s="52"/>
      <c r="GBE117" s="109"/>
      <c r="GBF117" s="6"/>
      <c r="GBJ117" s="66"/>
      <c r="GBM117" s="52"/>
      <c r="GBN117" s="109"/>
      <c r="GBO117" s="6"/>
      <c r="GBS117" s="66"/>
      <c r="GBV117" s="52"/>
      <c r="GBW117" s="109"/>
      <c r="GBX117" s="6"/>
      <c r="GCB117" s="66"/>
      <c r="GCE117" s="52"/>
      <c r="GCF117" s="109"/>
      <c r="GCG117" s="6"/>
      <c r="GCK117" s="66"/>
      <c r="GCN117" s="52"/>
      <c r="GCO117" s="109"/>
      <c r="GCP117" s="6"/>
      <c r="GCT117" s="66"/>
      <c r="GCW117" s="52"/>
      <c r="GCX117" s="109"/>
      <c r="GCY117" s="6"/>
      <c r="GDC117" s="66"/>
      <c r="GDF117" s="52"/>
      <c r="GDG117" s="109"/>
      <c r="GDH117" s="6"/>
      <c r="GDL117" s="66"/>
      <c r="GDO117" s="52"/>
      <c r="GDP117" s="109"/>
      <c r="GDQ117" s="6"/>
      <c r="GDU117" s="66"/>
      <c r="GDX117" s="52"/>
      <c r="GDY117" s="109"/>
      <c r="GDZ117" s="6"/>
      <c r="GED117" s="66"/>
      <c r="GEG117" s="52"/>
      <c r="GEH117" s="109"/>
      <c r="GEI117" s="6"/>
      <c r="GEM117" s="66"/>
      <c r="GEP117" s="52"/>
      <c r="GEQ117" s="109"/>
      <c r="GER117" s="6"/>
      <c r="GEV117" s="66"/>
      <c r="GEY117" s="52"/>
      <c r="GEZ117" s="109"/>
      <c r="GFA117" s="6"/>
      <c r="GFE117" s="66"/>
      <c r="GFH117" s="52"/>
      <c r="GFI117" s="109"/>
      <c r="GFJ117" s="6"/>
      <c r="GFN117" s="66"/>
      <c r="GFQ117" s="52"/>
      <c r="GFR117" s="109"/>
      <c r="GFS117" s="6"/>
      <c r="GFW117" s="66"/>
      <c r="GFZ117" s="52"/>
      <c r="GGA117" s="109"/>
      <c r="GGB117" s="6"/>
      <c r="GGF117" s="66"/>
      <c r="GGI117" s="52"/>
      <c r="GGJ117" s="109"/>
      <c r="GGK117" s="6"/>
      <c r="GGO117" s="66"/>
      <c r="GGR117" s="52"/>
      <c r="GGS117" s="109"/>
      <c r="GGT117" s="6"/>
      <c r="GGX117" s="66"/>
      <c r="GHA117" s="52"/>
      <c r="GHB117" s="109"/>
      <c r="GHC117" s="6"/>
      <c r="GHG117" s="66"/>
      <c r="GHJ117" s="52"/>
      <c r="GHK117" s="109"/>
      <c r="GHL117" s="6"/>
      <c r="GHP117" s="66"/>
      <c r="GHS117" s="52"/>
      <c r="GHT117" s="109"/>
      <c r="GHU117" s="6"/>
      <c r="GHY117" s="66"/>
      <c r="GIB117" s="52"/>
      <c r="GIC117" s="109"/>
      <c r="GID117" s="6"/>
      <c r="GIH117" s="66"/>
      <c r="GIK117" s="52"/>
      <c r="GIL117" s="109"/>
      <c r="GIM117" s="6"/>
      <c r="GIQ117" s="66"/>
      <c r="GIT117" s="52"/>
      <c r="GIU117" s="109"/>
      <c r="GIV117" s="6"/>
      <c r="GIZ117" s="66"/>
      <c r="GJC117" s="52"/>
      <c r="GJD117" s="109"/>
      <c r="GJE117" s="6"/>
      <c r="GJI117" s="66"/>
      <c r="GJL117" s="52"/>
      <c r="GJM117" s="109"/>
      <c r="GJN117" s="6"/>
      <c r="GJR117" s="66"/>
      <c r="GJU117" s="52"/>
      <c r="GJV117" s="109"/>
      <c r="GJW117" s="6"/>
      <c r="GKA117" s="66"/>
      <c r="GKD117" s="52"/>
      <c r="GKE117" s="109"/>
      <c r="GKF117" s="6"/>
      <c r="GKJ117" s="66"/>
      <c r="GKM117" s="52"/>
      <c r="GKN117" s="109"/>
      <c r="GKO117" s="6"/>
      <c r="GKS117" s="66"/>
      <c r="GKV117" s="52"/>
      <c r="GKW117" s="109"/>
      <c r="GKX117" s="6"/>
      <c r="GLB117" s="66"/>
      <c r="GLE117" s="52"/>
      <c r="GLF117" s="109"/>
      <c r="GLG117" s="6"/>
      <c r="GLK117" s="66"/>
      <c r="GLN117" s="52"/>
      <c r="GLO117" s="109"/>
      <c r="GLP117" s="6"/>
      <c r="GLT117" s="66"/>
      <c r="GLW117" s="52"/>
      <c r="GLX117" s="109"/>
      <c r="GLY117" s="6"/>
      <c r="GMC117" s="66"/>
      <c r="GMF117" s="52"/>
      <c r="GMG117" s="109"/>
      <c r="GMH117" s="6"/>
      <c r="GML117" s="66"/>
      <c r="GMO117" s="52"/>
      <c r="GMP117" s="109"/>
      <c r="GMQ117" s="6"/>
      <c r="GMU117" s="66"/>
      <c r="GMX117" s="52"/>
      <c r="GMY117" s="109"/>
      <c r="GMZ117" s="6"/>
      <c r="GND117" s="66"/>
      <c r="GNG117" s="52"/>
      <c r="GNH117" s="109"/>
      <c r="GNI117" s="6"/>
      <c r="GNM117" s="66"/>
      <c r="GNP117" s="52"/>
      <c r="GNQ117" s="109"/>
      <c r="GNR117" s="6"/>
      <c r="GNV117" s="66"/>
      <c r="GNY117" s="52"/>
      <c r="GNZ117" s="109"/>
      <c r="GOA117" s="6"/>
      <c r="GOE117" s="66"/>
      <c r="GOH117" s="52"/>
      <c r="GOI117" s="109"/>
      <c r="GOJ117" s="6"/>
      <c r="GON117" s="66"/>
      <c r="GOQ117" s="52"/>
      <c r="GOR117" s="109"/>
      <c r="GOS117" s="6"/>
      <c r="GOW117" s="66"/>
      <c r="GOZ117" s="52"/>
      <c r="GPA117" s="109"/>
      <c r="GPB117" s="6"/>
      <c r="GPF117" s="66"/>
      <c r="GPI117" s="52"/>
      <c r="GPJ117" s="109"/>
      <c r="GPK117" s="6"/>
      <c r="GPO117" s="66"/>
      <c r="GPR117" s="52"/>
      <c r="GPS117" s="109"/>
      <c r="GPT117" s="6"/>
      <c r="GPX117" s="66"/>
      <c r="GQA117" s="52"/>
      <c r="GQB117" s="109"/>
      <c r="GQC117" s="6"/>
      <c r="GQG117" s="66"/>
      <c r="GQJ117" s="52"/>
      <c r="GQK117" s="109"/>
      <c r="GQL117" s="6"/>
      <c r="GQP117" s="66"/>
      <c r="GQS117" s="52"/>
      <c r="GQT117" s="109"/>
      <c r="GQU117" s="6"/>
      <c r="GQY117" s="66"/>
      <c r="GRB117" s="52"/>
      <c r="GRC117" s="109"/>
      <c r="GRD117" s="6"/>
      <c r="GRH117" s="66"/>
      <c r="GRK117" s="52"/>
      <c r="GRL117" s="109"/>
      <c r="GRM117" s="6"/>
      <c r="GRQ117" s="66"/>
      <c r="GRT117" s="52"/>
      <c r="GRU117" s="109"/>
      <c r="GRV117" s="6"/>
      <c r="GRZ117" s="66"/>
      <c r="GSC117" s="52"/>
      <c r="GSD117" s="109"/>
      <c r="GSE117" s="6"/>
      <c r="GSI117" s="66"/>
      <c r="GSL117" s="52"/>
      <c r="GSM117" s="109"/>
      <c r="GSN117" s="6"/>
      <c r="GSR117" s="66"/>
      <c r="GSU117" s="52"/>
      <c r="GSV117" s="109"/>
      <c r="GSW117" s="6"/>
      <c r="GTA117" s="66"/>
      <c r="GTD117" s="52"/>
      <c r="GTE117" s="109"/>
      <c r="GTF117" s="6"/>
      <c r="GTJ117" s="66"/>
      <c r="GTM117" s="52"/>
      <c r="GTN117" s="109"/>
      <c r="GTO117" s="6"/>
      <c r="GTS117" s="66"/>
      <c r="GTV117" s="52"/>
      <c r="GTW117" s="109"/>
      <c r="GTX117" s="6"/>
      <c r="GUB117" s="66"/>
      <c r="GUE117" s="52"/>
      <c r="GUF117" s="109"/>
      <c r="GUG117" s="6"/>
      <c r="GUK117" s="66"/>
      <c r="GUN117" s="52"/>
      <c r="GUO117" s="109"/>
      <c r="GUP117" s="6"/>
      <c r="GUT117" s="66"/>
      <c r="GUW117" s="52"/>
      <c r="GUX117" s="109"/>
      <c r="GUY117" s="6"/>
      <c r="GVC117" s="66"/>
      <c r="GVF117" s="52"/>
      <c r="GVG117" s="109"/>
      <c r="GVH117" s="6"/>
      <c r="GVL117" s="66"/>
      <c r="GVO117" s="52"/>
      <c r="GVP117" s="109"/>
      <c r="GVQ117" s="6"/>
      <c r="GVU117" s="66"/>
      <c r="GVX117" s="52"/>
      <c r="GVY117" s="109"/>
      <c r="GVZ117" s="6"/>
      <c r="GWD117" s="66"/>
      <c r="GWG117" s="52"/>
      <c r="GWH117" s="109"/>
      <c r="GWI117" s="6"/>
      <c r="GWM117" s="66"/>
      <c r="GWP117" s="52"/>
      <c r="GWQ117" s="109"/>
      <c r="GWR117" s="6"/>
      <c r="GWV117" s="66"/>
      <c r="GWY117" s="52"/>
      <c r="GWZ117" s="109"/>
      <c r="GXA117" s="6"/>
      <c r="GXE117" s="66"/>
      <c r="GXH117" s="52"/>
      <c r="GXI117" s="109"/>
      <c r="GXJ117" s="6"/>
      <c r="GXN117" s="66"/>
      <c r="GXQ117" s="52"/>
      <c r="GXR117" s="109"/>
      <c r="GXS117" s="6"/>
      <c r="GXW117" s="66"/>
      <c r="GXZ117" s="52"/>
      <c r="GYA117" s="109"/>
      <c r="GYB117" s="6"/>
      <c r="GYF117" s="66"/>
      <c r="GYI117" s="52"/>
      <c r="GYJ117" s="109"/>
      <c r="GYK117" s="6"/>
      <c r="GYO117" s="66"/>
      <c r="GYR117" s="52"/>
      <c r="GYS117" s="109"/>
      <c r="GYT117" s="6"/>
      <c r="GYX117" s="66"/>
      <c r="GZA117" s="52"/>
      <c r="GZB117" s="109"/>
      <c r="GZC117" s="6"/>
      <c r="GZG117" s="66"/>
      <c r="GZJ117" s="52"/>
      <c r="GZK117" s="109"/>
      <c r="GZL117" s="6"/>
      <c r="GZP117" s="66"/>
      <c r="GZS117" s="52"/>
      <c r="GZT117" s="109"/>
      <c r="GZU117" s="6"/>
      <c r="GZY117" s="66"/>
      <c r="HAB117" s="52"/>
      <c r="HAC117" s="109"/>
      <c r="HAD117" s="6"/>
      <c r="HAH117" s="66"/>
      <c r="HAK117" s="52"/>
      <c r="HAL117" s="109"/>
      <c r="HAM117" s="6"/>
      <c r="HAQ117" s="66"/>
      <c r="HAT117" s="52"/>
      <c r="HAU117" s="109"/>
      <c r="HAV117" s="6"/>
      <c r="HAZ117" s="66"/>
      <c r="HBC117" s="52"/>
      <c r="HBD117" s="109"/>
      <c r="HBE117" s="6"/>
      <c r="HBI117" s="66"/>
      <c r="HBL117" s="52"/>
      <c r="HBM117" s="109"/>
      <c r="HBN117" s="6"/>
      <c r="HBR117" s="66"/>
      <c r="HBU117" s="52"/>
      <c r="HBV117" s="109"/>
      <c r="HBW117" s="6"/>
      <c r="HCA117" s="66"/>
      <c r="HCD117" s="52"/>
      <c r="HCE117" s="109"/>
      <c r="HCF117" s="6"/>
      <c r="HCJ117" s="66"/>
      <c r="HCM117" s="52"/>
      <c r="HCN117" s="109"/>
      <c r="HCO117" s="6"/>
      <c r="HCS117" s="66"/>
      <c r="HCV117" s="52"/>
      <c r="HCW117" s="109"/>
      <c r="HCX117" s="6"/>
      <c r="HDB117" s="66"/>
      <c r="HDE117" s="52"/>
      <c r="HDF117" s="109"/>
      <c r="HDG117" s="6"/>
      <c r="HDK117" s="66"/>
      <c r="HDN117" s="52"/>
      <c r="HDO117" s="109"/>
      <c r="HDP117" s="6"/>
      <c r="HDT117" s="66"/>
      <c r="HDW117" s="52"/>
      <c r="HDX117" s="109"/>
      <c r="HDY117" s="6"/>
      <c r="HEC117" s="66"/>
      <c r="HEF117" s="52"/>
      <c r="HEG117" s="109"/>
      <c r="HEH117" s="6"/>
      <c r="HEL117" s="66"/>
      <c r="HEO117" s="52"/>
      <c r="HEP117" s="109"/>
      <c r="HEQ117" s="6"/>
      <c r="HEU117" s="66"/>
      <c r="HEX117" s="52"/>
      <c r="HEY117" s="109"/>
      <c r="HEZ117" s="6"/>
      <c r="HFD117" s="66"/>
      <c r="HFG117" s="52"/>
      <c r="HFH117" s="109"/>
      <c r="HFI117" s="6"/>
      <c r="HFM117" s="66"/>
      <c r="HFP117" s="52"/>
      <c r="HFQ117" s="109"/>
      <c r="HFR117" s="6"/>
      <c r="HFV117" s="66"/>
      <c r="HFY117" s="52"/>
      <c r="HFZ117" s="109"/>
      <c r="HGA117" s="6"/>
      <c r="HGE117" s="66"/>
      <c r="HGH117" s="52"/>
      <c r="HGI117" s="109"/>
      <c r="HGJ117" s="6"/>
      <c r="HGN117" s="66"/>
      <c r="HGQ117" s="52"/>
      <c r="HGR117" s="109"/>
      <c r="HGS117" s="6"/>
      <c r="HGW117" s="66"/>
      <c r="HGZ117" s="52"/>
      <c r="HHA117" s="109"/>
      <c r="HHB117" s="6"/>
      <c r="HHF117" s="66"/>
      <c r="HHI117" s="52"/>
      <c r="HHJ117" s="109"/>
      <c r="HHK117" s="6"/>
      <c r="HHO117" s="66"/>
      <c r="HHR117" s="52"/>
      <c r="HHS117" s="109"/>
      <c r="HHT117" s="6"/>
      <c r="HHX117" s="66"/>
      <c r="HIA117" s="52"/>
      <c r="HIB117" s="109"/>
      <c r="HIC117" s="6"/>
      <c r="HIG117" s="66"/>
      <c r="HIJ117" s="52"/>
      <c r="HIK117" s="109"/>
      <c r="HIL117" s="6"/>
      <c r="HIP117" s="66"/>
      <c r="HIS117" s="52"/>
      <c r="HIT117" s="109"/>
      <c r="HIU117" s="6"/>
      <c r="HIY117" s="66"/>
      <c r="HJB117" s="52"/>
      <c r="HJC117" s="109"/>
      <c r="HJD117" s="6"/>
      <c r="HJH117" s="66"/>
      <c r="HJK117" s="52"/>
      <c r="HJL117" s="109"/>
      <c r="HJM117" s="6"/>
      <c r="HJQ117" s="66"/>
      <c r="HJT117" s="52"/>
      <c r="HJU117" s="109"/>
      <c r="HJV117" s="6"/>
      <c r="HJZ117" s="66"/>
      <c r="HKC117" s="52"/>
      <c r="HKD117" s="109"/>
      <c r="HKE117" s="6"/>
      <c r="HKI117" s="66"/>
      <c r="HKL117" s="52"/>
      <c r="HKM117" s="109"/>
      <c r="HKN117" s="6"/>
      <c r="HKR117" s="66"/>
      <c r="HKU117" s="52"/>
      <c r="HKV117" s="109"/>
      <c r="HKW117" s="6"/>
      <c r="HLA117" s="66"/>
      <c r="HLD117" s="52"/>
      <c r="HLE117" s="109"/>
      <c r="HLF117" s="6"/>
      <c r="HLJ117" s="66"/>
      <c r="HLM117" s="52"/>
      <c r="HLN117" s="109"/>
      <c r="HLO117" s="6"/>
      <c r="HLS117" s="66"/>
      <c r="HLV117" s="52"/>
      <c r="HLW117" s="109"/>
      <c r="HLX117" s="6"/>
      <c r="HMB117" s="66"/>
      <c r="HME117" s="52"/>
      <c r="HMF117" s="109"/>
      <c r="HMG117" s="6"/>
      <c r="HMK117" s="66"/>
      <c r="HMN117" s="52"/>
      <c r="HMO117" s="109"/>
      <c r="HMP117" s="6"/>
      <c r="HMT117" s="66"/>
      <c r="HMW117" s="52"/>
      <c r="HMX117" s="109"/>
      <c r="HMY117" s="6"/>
      <c r="HNC117" s="66"/>
      <c r="HNF117" s="52"/>
      <c r="HNG117" s="109"/>
      <c r="HNH117" s="6"/>
      <c r="HNL117" s="66"/>
      <c r="HNO117" s="52"/>
      <c r="HNP117" s="109"/>
      <c r="HNQ117" s="6"/>
      <c r="HNU117" s="66"/>
      <c r="HNX117" s="52"/>
      <c r="HNY117" s="109"/>
      <c r="HNZ117" s="6"/>
      <c r="HOD117" s="66"/>
      <c r="HOG117" s="52"/>
      <c r="HOH117" s="109"/>
      <c r="HOI117" s="6"/>
      <c r="HOM117" s="66"/>
      <c r="HOP117" s="52"/>
      <c r="HOQ117" s="109"/>
      <c r="HOR117" s="6"/>
      <c r="HOV117" s="66"/>
      <c r="HOY117" s="52"/>
      <c r="HOZ117" s="109"/>
      <c r="HPA117" s="6"/>
      <c r="HPE117" s="66"/>
      <c r="HPH117" s="52"/>
      <c r="HPI117" s="109"/>
      <c r="HPJ117" s="6"/>
      <c r="HPN117" s="66"/>
      <c r="HPQ117" s="52"/>
      <c r="HPR117" s="109"/>
      <c r="HPS117" s="6"/>
      <c r="HPW117" s="66"/>
      <c r="HPZ117" s="52"/>
      <c r="HQA117" s="109"/>
      <c r="HQB117" s="6"/>
      <c r="HQF117" s="66"/>
      <c r="HQI117" s="52"/>
      <c r="HQJ117" s="109"/>
      <c r="HQK117" s="6"/>
      <c r="HQO117" s="66"/>
      <c r="HQR117" s="52"/>
      <c r="HQS117" s="109"/>
      <c r="HQT117" s="6"/>
      <c r="HQX117" s="66"/>
      <c r="HRA117" s="52"/>
      <c r="HRB117" s="109"/>
      <c r="HRC117" s="6"/>
      <c r="HRG117" s="66"/>
      <c r="HRJ117" s="52"/>
      <c r="HRK117" s="109"/>
      <c r="HRL117" s="6"/>
      <c r="HRP117" s="66"/>
      <c r="HRS117" s="52"/>
      <c r="HRT117" s="109"/>
      <c r="HRU117" s="6"/>
      <c r="HRY117" s="66"/>
      <c r="HSB117" s="52"/>
      <c r="HSC117" s="109"/>
      <c r="HSD117" s="6"/>
      <c r="HSH117" s="66"/>
      <c r="HSK117" s="52"/>
      <c r="HSL117" s="109"/>
      <c r="HSM117" s="6"/>
      <c r="HSQ117" s="66"/>
      <c r="HST117" s="52"/>
      <c r="HSU117" s="109"/>
      <c r="HSV117" s="6"/>
      <c r="HSZ117" s="66"/>
      <c r="HTC117" s="52"/>
      <c r="HTD117" s="109"/>
      <c r="HTE117" s="6"/>
      <c r="HTI117" s="66"/>
      <c r="HTL117" s="52"/>
      <c r="HTM117" s="109"/>
      <c r="HTN117" s="6"/>
      <c r="HTR117" s="66"/>
      <c r="HTU117" s="52"/>
      <c r="HTV117" s="109"/>
      <c r="HTW117" s="6"/>
      <c r="HUA117" s="66"/>
      <c r="HUD117" s="52"/>
      <c r="HUE117" s="109"/>
      <c r="HUF117" s="6"/>
      <c r="HUJ117" s="66"/>
      <c r="HUM117" s="52"/>
      <c r="HUN117" s="109"/>
      <c r="HUO117" s="6"/>
      <c r="HUS117" s="66"/>
      <c r="HUV117" s="52"/>
      <c r="HUW117" s="109"/>
      <c r="HUX117" s="6"/>
      <c r="HVB117" s="66"/>
      <c r="HVE117" s="52"/>
      <c r="HVF117" s="109"/>
      <c r="HVG117" s="6"/>
      <c r="HVK117" s="66"/>
      <c r="HVN117" s="52"/>
      <c r="HVO117" s="109"/>
      <c r="HVP117" s="6"/>
      <c r="HVT117" s="66"/>
      <c r="HVW117" s="52"/>
      <c r="HVX117" s="109"/>
      <c r="HVY117" s="6"/>
      <c r="HWC117" s="66"/>
      <c r="HWF117" s="52"/>
      <c r="HWG117" s="109"/>
      <c r="HWH117" s="6"/>
      <c r="HWL117" s="66"/>
      <c r="HWO117" s="52"/>
      <c r="HWP117" s="109"/>
      <c r="HWQ117" s="6"/>
      <c r="HWU117" s="66"/>
      <c r="HWX117" s="52"/>
      <c r="HWY117" s="109"/>
      <c r="HWZ117" s="6"/>
      <c r="HXD117" s="66"/>
      <c r="HXG117" s="52"/>
      <c r="HXH117" s="109"/>
      <c r="HXI117" s="6"/>
      <c r="HXM117" s="66"/>
      <c r="HXP117" s="52"/>
      <c r="HXQ117" s="109"/>
      <c r="HXR117" s="6"/>
      <c r="HXV117" s="66"/>
      <c r="HXY117" s="52"/>
      <c r="HXZ117" s="109"/>
      <c r="HYA117" s="6"/>
      <c r="HYE117" s="66"/>
      <c r="HYH117" s="52"/>
      <c r="HYI117" s="109"/>
      <c r="HYJ117" s="6"/>
      <c r="HYN117" s="66"/>
      <c r="HYQ117" s="52"/>
      <c r="HYR117" s="109"/>
      <c r="HYS117" s="6"/>
      <c r="HYW117" s="66"/>
      <c r="HYZ117" s="52"/>
      <c r="HZA117" s="109"/>
      <c r="HZB117" s="6"/>
      <c r="HZF117" s="66"/>
      <c r="HZI117" s="52"/>
      <c r="HZJ117" s="109"/>
      <c r="HZK117" s="6"/>
      <c r="HZO117" s="66"/>
      <c r="HZR117" s="52"/>
      <c r="HZS117" s="109"/>
      <c r="HZT117" s="6"/>
      <c r="HZX117" s="66"/>
      <c r="IAA117" s="52"/>
      <c r="IAB117" s="109"/>
      <c r="IAC117" s="6"/>
      <c r="IAG117" s="66"/>
      <c r="IAJ117" s="52"/>
      <c r="IAK117" s="109"/>
      <c r="IAL117" s="6"/>
      <c r="IAP117" s="66"/>
      <c r="IAS117" s="52"/>
      <c r="IAT117" s="109"/>
      <c r="IAU117" s="6"/>
      <c r="IAY117" s="66"/>
      <c r="IBB117" s="52"/>
      <c r="IBC117" s="109"/>
      <c r="IBD117" s="6"/>
      <c r="IBH117" s="66"/>
      <c r="IBK117" s="52"/>
      <c r="IBL117" s="109"/>
      <c r="IBM117" s="6"/>
      <c r="IBQ117" s="66"/>
      <c r="IBT117" s="52"/>
      <c r="IBU117" s="109"/>
      <c r="IBV117" s="6"/>
      <c r="IBZ117" s="66"/>
      <c r="ICC117" s="52"/>
      <c r="ICD117" s="109"/>
      <c r="ICE117" s="6"/>
      <c r="ICI117" s="66"/>
      <c r="ICL117" s="52"/>
      <c r="ICM117" s="109"/>
      <c r="ICN117" s="6"/>
      <c r="ICR117" s="66"/>
      <c r="ICU117" s="52"/>
      <c r="ICV117" s="109"/>
      <c r="ICW117" s="6"/>
      <c r="IDA117" s="66"/>
      <c r="IDD117" s="52"/>
      <c r="IDE117" s="109"/>
      <c r="IDF117" s="6"/>
      <c r="IDJ117" s="66"/>
      <c r="IDM117" s="52"/>
      <c r="IDN117" s="109"/>
      <c r="IDO117" s="6"/>
      <c r="IDS117" s="66"/>
      <c r="IDV117" s="52"/>
      <c r="IDW117" s="109"/>
      <c r="IDX117" s="6"/>
      <c r="IEB117" s="66"/>
      <c r="IEE117" s="52"/>
      <c r="IEF117" s="109"/>
      <c r="IEG117" s="6"/>
      <c r="IEK117" s="66"/>
      <c r="IEN117" s="52"/>
      <c r="IEO117" s="109"/>
      <c r="IEP117" s="6"/>
      <c r="IET117" s="66"/>
      <c r="IEW117" s="52"/>
      <c r="IEX117" s="109"/>
      <c r="IEY117" s="6"/>
      <c r="IFC117" s="66"/>
      <c r="IFF117" s="52"/>
      <c r="IFG117" s="109"/>
      <c r="IFH117" s="6"/>
      <c r="IFL117" s="66"/>
      <c r="IFO117" s="52"/>
      <c r="IFP117" s="109"/>
      <c r="IFQ117" s="6"/>
      <c r="IFU117" s="66"/>
      <c r="IFX117" s="52"/>
      <c r="IFY117" s="109"/>
      <c r="IFZ117" s="6"/>
      <c r="IGD117" s="66"/>
      <c r="IGG117" s="52"/>
      <c r="IGH117" s="109"/>
      <c r="IGI117" s="6"/>
      <c r="IGM117" s="66"/>
      <c r="IGP117" s="52"/>
      <c r="IGQ117" s="109"/>
      <c r="IGR117" s="6"/>
      <c r="IGV117" s="66"/>
      <c r="IGY117" s="52"/>
      <c r="IGZ117" s="109"/>
      <c r="IHA117" s="6"/>
      <c r="IHE117" s="66"/>
      <c r="IHH117" s="52"/>
      <c r="IHI117" s="109"/>
      <c r="IHJ117" s="6"/>
      <c r="IHN117" s="66"/>
      <c r="IHQ117" s="52"/>
      <c r="IHR117" s="109"/>
      <c r="IHS117" s="6"/>
      <c r="IHW117" s="66"/>
      <c r="IHZ117" s="52"/>
      <c r="IIA117" s="109"/>
      <c r="IIB117" s="6"/>
      <c r="IIF117" s="66"/>
      <c r="III117" s="52"/>
      <c r="IIJ117" s="109"/>
      <c r="IIK117" s="6"/>
      <c r="IIO117" s="66"/>
      <c r="IIR117" s="52"/>
      <c r="IIS117" s="109"/>
      <c r="IIT117" s="6"/>
      <c r="IIX117" s="66"/>
      <c r="IJA117" s="52"/>
      <c r="IJB117" s="109"/>
      <c r="IJC117" s="6"/>
      <c r="IJG117" s="66"/>
      <c r="IJJ117" s="52"/>
      <c r="IJK117" s="109"/>
      <c r="IJL117" s="6"/>
      <c r="IJP117" s="66"/>
      <c r="IJS117" s="52"/>
      <c r="IJT117" s="109"/>
      <c r="IJU117" s="6"/>
      <c r="IJY117" s="66"/>
      <c r="IKB117" s="52"/>
      <c r="IKC117" s="109"/>
      <c r="IKD117" s="6"/>
      <c r="IKH117" s="66"/>
      <c r="IKK117" s="52"/>
      <c r="IKL117" s="109"/>
      <c r="IKM117" s="6"/>
      <c r="IKQ117" s="66"/>
      <c r="IKT117" s="52"/>
      <c r="IKU117" s="109"/>
      <c r="IKV117" s="6"/>
      <c r="IKZ117" s="66"/>
      <c r="ILC117" s="52"/>
      <c r="ILD117" s="109"/>
      <c r="ILE117" s="6"/>
      <c r="ILI117" s="66"/>
      <c r="ILL117" s="52"/>
      <c r="ILM117" s="109"/>
      <c r="ILN117" s="6"/>
      <c r="ILR117" s="66"/>
      <c r="ILU117" s="52"/>
      <c r="ILV117" s="109"/>
      <c r="ILW117" s="6"/>
      <c r="IMA117" s="66"/>
      <c r="IMD117" s="52"/>
      <c r="IME117" s="109"/>
      <c r="IMF117" s="6"/>
      <c r="IMJ117" s="66"/>
      <c r="IMM117" s="52"/>
      <c r="IMN117" s="109"/>
      <c r="IMO117" s="6"/>
      <c r="IMS117" s="66"/>
      <c r="IMV117" s="52"/>
      <c r="IMW117" s="109"/>
      <c r="IMX117" s="6"/>
      <c r="INB117" s="66"/>
      <c r="INE117" s="52"/>
      <c r="INF117" s="109"/>
      <c r="ING117" s="6"/>
      <c r="INK117" s="66"/>
      <c r="INN117" s="52"/>
      <c r="INO117" s="109"/>
      <c r="INP117" s="6"/>
      <c r="INT117" s="66"/>
      <c r="INW117" s="52"/>
      <c r="INX117" s="109"/>
      <c r="INY117" s="6"/>
      <c r="IOC117" s="66"/>
      <c r="IOF117" s="52"/>
      <c r="IOG117" s="109"/>
      <c r="IOH117" s="6"/>
      <c r="IOL117" s="66"/>
      <c r="IOO117" s="52"/>
      <c r="IOP117" s="109"/>
      <c r="IOQ117" s="6"/>
      <c r="IOU117" s="66"/>
      <c r="IOX117" s="52"/>
      <c r="IOY117" s="109"/>
      <c r="IOZ117" s="6"/>
      <c r="IPD117" s="66"/>
      <c r="IPG117" s="52"/>
      <c r="IPH117" s="109"/>
      <c r="IPI117" s="6"/>
      <c r="IPM117" s="66"/>
      <c r="IPP117" s="52"/>
      <c r="IPQ117" s="109"/>
      <c r="IPR117" s="6"/>
      <c r="IPV117" s="66"/>
      <c r="IPY117" s="52"/>
      <c r="IPZ117" s="109"/>
      <c r="IQA117" s="6"/>
      <c r="IQE117" s="66"/>
      <c r="IQH117" s="52"/>
      <c r="IQI117" s="109"/>
      <c r="IQJ117" s="6"/>
      <c r="IQN117" s="66"/>
      <c r="IQQ117" s="52"/>
      <c r="IQR117" s="109"/>
      <c r="IQS117" s="6"/>
      <c r="IQW117" s="66"/>
      <c r="IQZ117" s="52"/>
      <c r="IRA117" s="109"/>
      <c r="IRB117" s="6"/>
      <c r="IRF117" s="66"/>
      <c r="IRI117" s="52"/>
      <c r="IRJ117" s="109"/>
      <c r="IRK117" s="6"/>
      <c r="IRO117" s="66"/>
      <c r="IRR117" s="52"/>
      <c r="IRS117" s="109"/>
      <c r="IRT117" s="6"/>
      <c r="IRX117" s="66"/>
      <c r="ISA117" s="52"/>
      <c r="ISB117" s="109"/>
      <c r="ISC117" s="6"/>
      <c r="ISG117" s="66"/>
      <c r="ISJ117" s="52"/>
      <c r="ISK117" s="109"/>
      <c r="ISL117" s="6"/>
      <c r="ISP117" s="66"/>
      <c r="ISS117" s="52"/>
      <c r="IST117" s="109"/>
      <c r="ISU117" s="6"/>
      <c r="ISY117" s="66"/>
      <c r="ITB117" s="52"/>
      <c r="ITC117" s="109"/>
      <c r="ITD117" s="6"/>
      <c r="ITH117" s="66"/>
      <c r="ITK117" s="52"/>
      <c r="ITL117" s="109"/>
      <c r="ITM117" s="6"/>
      <c r="ITQ117" s="66"/>
      <c r="ITT117" s="52"/>
      <c r="ITU117" s="109"/>
      <c r="ITV117" s="6"/>
      <c r="ITZ117" s="66"/>
      <c r="IUC117" s="52"/>
      <c r="IUD117" s="109"/>
      <c r="IUE117" s="6"/>
      <c r="IUI117" s="66"/>
      <c r="IUL117" s="52"/>
      <c r="IUM117" s="109"/>
      <c r="IUN117" s="6"/>
      <c r="IUR117" s="66"/>
      <c r="IUU117" s="52"/>
      <c r="IUV117" s="109"/>
      <c r="IUW117" s="6"/>
      <c r="IVA117" s="66"/>
      <c r="IVD117" s="52"/>
      <c r="IVE117" s="109"/>
      <c r="IVF117" s="6"/>
      <c r="IVJ117" s="66"/>
      <c r="IVM117" s="52"/>
      <c r="IVN117" s="109"/>
      <c r="IVO117" s="6"/>
      <c r="IVS117" s="66"/>
      <c r="IVV117" s="52"/>
      <c r="IVW117" s="109"/>
      <c r="IVX117" s="6"/>
      <c r="IWB117" s="66"/>
      <c r="IWE117" s="52"/>
      <c r="IWF117" s="109"/>
      <c r="IWG117" s="6"/>
      <c r="IWK117" s="66"/>
      <c r="IWN117" s="52"/>
      <c r="IWO117" s="109"/>
      <c r="IWP117" s="6"/>
      <c r="IWT117" s="66"/>
      <c r="IWW117" s="52"/>
      <c r="IWX117" s="109"/>
      <c r="IWY117" s="6"/>
      <c r="IXC117" s="66"/>
      <c r="IXF117" s="52"/>
      <c r="IXG117" s="109"/>
      <c r="IXH117" s="6"/>
      <c r="IXL117" s="66"/>
      <c r="IXO117" s="52"/>
      <c r="IXP117" s="109"/>
      <c r="IXQ117" s="6"/>
      <c r="IXU117" s="66"/>
      <c r="IXX117" s="52"/>
      <c r="IXY117" s="109"/>
      <c r="IXZ117" s="6"/>
      <c r="IYD117" s="66"/>
      <c r="IYG117" s="52"/>
      <c r="IYH117" s="109"/>
      <c r="IYI117" s="6"/>
      <c r="IYM117" s="66"/>
      <c r="IYP117" s="52"/>
      <c r="IYQ117" s="109"/>
      <c r="IYR117" s="6"/>
      <c r="IYV117" s="66"/>
      <c r="IYY117" s="52"/>
      <c r="IYZ117" s="109"/>
      <c r="IZA117" s="6"/>
      <c r="IZE117" s="66"/>
      <c r="IZH117" s="52"/>
      <c r="IZI117" s="109"/>
      <c r="IZJ117" s="6"/>
      <c r="IZN117" s="66"/>
      <c r="IZQ117" s="52"/>
      <c r="IZR117" s="109"/>
      <c r="IZS117" s="6"/>
      <c r="IZW117" s="66"/>
      <c r="IZZ117" s="52"/>
      <c r="JAA117" s="109"/>
      <c r="JAB117" s="6"/>
      <c r="JAF117" s="66"/>
      <c r="JAI117" s="52"/>
      <c r="JAJ117" s="109"/>
      <c r="JAK117" s="6"/>
      <c r="JAO117" s="66"/>
      <c r="JAR117" s="52"/>
      <c r="JAS117" s="109"/>
      <c r="JAT117" s="6"/>
      <c r="JAX117" s="66"/>
      <c r="JBA117" s="52"/>
      <c r="JBB117" s="109"/>
      <c r="JBC117" s="6"/>
      <c r="JBG117" s="66"/>
      <c r="JBJ117" s="52"/>
      <c r="JBK117" s="109"/>
      <c r="JBL117" s="6"/>
      <c r="JBP117" s="66"/>
      <c r="JBS117" s="52"/>
      <c r="JBT117" s="109"/>
      <c r="JBU117" s="6"/>
      <c r="JBY117" s="66"/>
      <c r="JCB117" s="52"/>
      <c r="JCC117" s="109"/>
      <c r="JCD117" s="6"/>
      <c r="JCH117" s="66"/>
      <c r="JCK117" s="52"/>
      <c r="JCL117" s="109"/>
      <c r="JCM117" s="6"/>
      <c r="JCQ117" s="66"/>
      <c r="JCT117" s="52"/>
      <c r="JCU117" s="109"/>
      <c r="JCV117" s="6"/>
      <c r="JCZ117" s="66"/>
      <c r="JDC117" s="52"/>
      <c r="JDD117" s="109"/>
      <c r="JDE117" s="6"/>
      <c r="JDI117" s="66"/>
      <c r="JDL117" s="52"/>
      <c r="JDM117" s="109"/>
      <c r="JDN117" s="6"/>
      <c r="JDR117" s="66"/>
      <c r="JDU117" s="52"/>
      <c r="JDV117" s="109"/>
      <c r="JDW117" s="6"/>
      <c r="JEA117" s="66"/>
      <c r="JED117" s="52"/>
      <c r="JEE117" s="109"/>
      <c r="JEF117" s="6"/>
      <c r="JEJ117" s="66"/>
      <c r="JEM117" s="52"/>
      <c r="JEN117" s="109"/>
      <c r="JEO117" s="6"/>
      <c r="JES117" s="66"/>
      <c r="JEV117" s="52"/>
      <c r="JEW117" s="109"/>
      <c r="JEX117" s="6"/>
      <c r="JFB117" s="66"/>
      <c r="JFE117" s="52"/>
      <c r="JFF117" s="109"/>
      <c r="JFG117" s="6"/>
      <c r="JFK117" s="66"/>
      <c r="JFN117" s="52"/>
      <c r="JFO117" s="109"/>
      <c r="JFP117" s="6"/>
      <c r="JFT117" s="66"/>
      <c r="JFW117" s="52"/>
      <c r="JFX117" s="109"/>
      <c r="JFY117" s="6"/>
      <c r="JGC117" s="66"/>
      <c r="JGF117" s="52"/>
      <c r="JGG117" s="109"/>
      <c r="JGH117" s="6"/>
      <c r="JGL117" s="66"/>
      <c r="JGO117" s="52"/>
      <c r="JGP117" s="109"/>
      <c r="JGQ117" s="6"/>
      <c r="JGU117" s="66"/>
      <c r="JGX117" s="52"/>
      <c r="JGY117" s="109"/>
      <c r="JGZ117" s="6"/>
      <c r="JHD117" s="66"/>
      <c r="JHG117" s="52"/>
      <c r="JHH117" s="109"/>
      <c r="JHI117" s="6"/>
      <c r="JHM117" s="66"/>
      <c r="JHP117" s="52"/>
      <c r="JHQ117" s="109"/>
      <c r="JHR117" s="6"/>
      <c r="JHV117" s="66"/>
      <c r="JHY117" s="52"/>
      <c r="JHZ117" s="109"/>
      <c r="JIA117" s="6"/>
      <c r="JIE117" s="66"/>
      <c r="JIH117" s="52"/>
      <c r="JII117" s="109"/>
      <c r="JIJ117" s="6"/>
      <c r="JIN117" s="66"/>
      <c r="JIQ117" s="52"/>
      <c r="JIR117" s="109"/>
      <c r="JIS117" s="6"/>
      <c r="JIW117" s="66"/>
      <c r="JIZ117" s="52"/>
      <c r="JJA117" s="109"/>
      <c r="JJB117" s="6"/>
      <c r="JJF117" s="66"/>
      <c r="JJI117" s="52"/>
      <c r="JJJ117" s="109"/>
      <c r="JJK117" s="6"/>
      <c r="JJO117" s="66"/>
      <c r="JJR117" s="52"/>
      <c r="JJS117" s="109"/>
      <c r="JJT117" s="6"/>
      <c r="JJX117" s="66"/>
      <c r="JKA117" s="52"/>
      <c r="JKB117" s="109"/>
      <c r="JKC117" s="6"/>
      <c r="JKG117" s="66"/>
      <c r="JKJ117" s="52"/>
      <c r="JKK117" s="109"/>
      <c r="JKL117" s="6"/>
      <c r="JKP117" s="66"/>
      <c r="JKS117" s="52"/>
      <c r="JKT117" s="109"/>
      <c r="JKU117" s="6"/>
      <c r="JKY117" s="66"/>
      <c r="JLB117" s="52"/>
      <c r="JLC117" s="109"/>
      <c r="JLD117" s="6"/>
      <c r="JLH117" s="66"/>
      <c r="JLK117" s="52"/>
      <c r="JLL117" s="109"/>
      <c r="JLM117" s="6"/>
      <c r="JLQ117" s="66"/>
      <c r="JLT117" s="52"/>
      <c r="JLU117" s="109"/>
      <c r="JLV117" s="6"/>
      <c r="JLZ117" s="66"/>
      <c r="JMC117" s="52"/>
      <c r="JMD117" s="109"/>
      <c r="JME117" s="6"/>
      <c r="JMI117" s="66"/>
      <c r="JML117" s="52"/>
      <c r="JMM117" s="109"/>
      <c r="JMN117" s="6"/>
      <c r="JMR117" s="66"/>
      <c r="JMU117" s="52"/>
      <c r="JMV117" s="109"/>
      <c r="JMW117" s="6"/>
      <c r="JNA117" s="66"/>
      <c r="JND117" s="52"/>
      <c r="JNE117" s="109"/>
      <c r="JNF117" s="6"/>
      <c r="JNJ117" s="66"/>
      <c r="JNM117" s="52"/>
      <c r="JNN117" s="109"/>
      <c r="JNO117" s="6"/>
      <c r="JNS117" s="66"/>
      <c r="JNV117" s="52"/>
      <c r="JNW117" s="109"/>
      <c r="JNX117" s="6"/>
      <c r="JOB117" s="66"/>
      <c r="JOE117" s="52"/>
      <c r="JOF117" s="109"/>
      <c r="JOG117" s="6"/>
      <c r="JOK117" s="66"/>
      <c r="JON117" s="52"/>
      <c r="JOO117" s="109"/>
      <c r="JOP117" s="6"/>
      <c r="JOT117" s="66"/>
      <c r="JOW117" s="52"/>
      <c r="JOX117" s="109"/>
      <c r="JOY117" s="6"/>
      <c r="JPC117" s="66"/>
      <c r="JPF117" s="52"/>
      <c r="JPG117" s="109"/>
      <c r="JPH117" s="6"/>
      <c r="JPL117" s="66"/>
      <c r="JPO117" s="52"/>
      <c r="JPP117" s="109"/>
      <c r="JPQ117" s="6"/>
      <c r="JPU117" s="66"/>
      <c r="JPX117" s="52"/>
      <c r="JPY117" s="109"/>
      <c r="JPZ117" s="6"/>
      <c r="JQD117" s="66"/>
      <c r="JQG117" s="52"/>
      <c r="JQH117" s="109"/>
      <c r="JQI117" s="6"/>
      <c r="JQM117" s="66"/>
      <c r="JQP117" s="52"/>
      <c r="JQQ117" s="109"/>
      <c r="JQR117" s="6"/>
      <c r="JQV117" s="66"/>
      <c r="JQY117" s="52"/>
      <c r="JQZ117" s="109"/>
      <c r="JRA117" s="6"/>
      <c r="JRE117" s="66"/>
      <c r="JRH117" s="52"/>
      <c r="JRI117" s="109"/>
      <c r="JRJ117" s="6"/>
      <c r="JRN117" s="66"/>
      <c r="JRQ117" s="52"/>
      <c r="JRR117" s="109"/>
      <c r="JRS117" s="6"/>
      <c r="JRW117" s="66"/>
      <c r="JRZ117" s="52"/>
      <c r="JSA117" s="109"/>
      <c r="JSB117" s="6"/>
      <c r="JSF117" s="66"/>
      <c r="JSI117" s="52"/>
      <c r="JSJ117" s="109"/>
      <c r="JSK117" s="6"/>
      <c r="JSO117" s="66"/>
      <c r="JSR117" s="52"/>
      <c r="JSS117" s="109"/>
      <c r="JST117" s="6"/>
      <c r="JSX117" s="66"/>
      <c r="JTA117" s="52"/>
      <c r="JTB117" s="109"/>
      <c r="JTC117" s="6"/>
      <c r="JTG117" s="66"/>
      <c r="JTJ117" s="52"/>
      <c r="JTK117" s="109"/>
      <c r="JTL117" s="6"/>
      <c r="JTP117" s="66"/>
      <c r="JTS117" s="52"/>
      <c r="JTT117" s="109"/>
      <c r="JTU117" s="6"/>
      <c r="JTY117" s="66"/>
      <c r="JUB117" s="52"/>
      <c r="JUC117" s="109"/>
      <c r="JUD117" s="6"/>
      <c r="JUH117" s="66"/>
      <c r="JUK117" s="52"/>
      <c r="JUL117" s="109"/>
      <c r="JUM117" s="6"/>
      <c r="JUQ117" s="66"/>
      <c r="JUT117" s="52"/>
      <c r="JUU117" s="109"/>
      <c r="JUV117" s="6"/>
      <c r="JUZ117" s="66"/>
      <c r="JVC117" s="52"/>
      <c r="JVD117" s="109"/>
      <c r="JVE117" s="6"/>
      <c r="JVI117" s="66"/>
      <c r="JVL117" s="52"/>
      <c r="JVM117" s="109"/>
      <c r="JVN117" s="6"/>
      <c r="JVR117" s="66"/>
      <c r="JVU117" s="52"/>
      <c r="JVV117" s="109"/>
      <c r="JVW117" s="6"/>
      <c r="JWA117" s="66"/>
      <c r="JWD117" s="52"/>
      <c r="JWE117" s="109"/>
      <c r="JWF117" s="6"/>
      <c r="JWJ117" s="66"/>
      <c r="JWM117" s="52"/>
      <c r="JWN117" s="109"/>
      <c r="JWO117" s="6"/>
      <c r="JWS117" s="66"/>
      <c r="JWV117" s="52"/>
      <c r="JWW117" s="109"/>
      <c r="JWX117" s="6"/>
      <c r="JXB117" s="66"/>
      <c r="JXE117" s="52"/>
      <c r="JXF117" s="109"/>
      <c r="JXG117" s="6"/>
      <c r="JXK117" s="66"/>
      <c r="JXN117" s="52"/>
      <c r="JXO117" s="109"/>
      <c r="JXP117" s="6"/>
      <c r="JXT117" s="66"/>
      <c r="JXW117" s="52"/>
      <c r="JXX117" s="109"/>
      <c r="JXY117" s="6"/>
      <c r="JYC117" s="66"/>
      <c r="JYF117" s="52"/>
      <c r="JYG117" s="109"/>
      <c r="JYH117" s="6"/>
      <c r="JYL117" s="66"/>
      <c r="JYO117" s="52"/>
      <c r="JYP117" s="109"/>
      <c r="JYQ117" s="6"/>
      <c r="JYU117" s="66"/>
      <c r="JYX117" s="52"/>
      <c r="JYY117" s="109"/>
      <c r="JYZ117" s="6"/>
      <c r="JZD117" s="66"/>
      <c r="JZG117" s="52"/>
      <c r="JZH117" s="109"/>
      <c r="JZI117" s="6"/>
      <c r="JZM117" s="66"/>
      <c r="JZP117" s="52"/>
      <c r="JZQ117" s="109"/>
      <c r="JZR117" s="6"/>
      <c r="JZV117" s="66"/>
      <c r="JZY117" s="52"/>
      <c r="JZZ117" s="109"/>
      <c r="KAA117" s="6"/>
      <c r="KAE117" s="66"/>
      <c r="KAH117" s="52"/>
      <c r="KAI117" s="109"/>
      <c r="KAJ117" s="6"/>
      <c r="KAN117" s="66"/>
      <c r="KAQ117" s="52"/>
      <c r="KAR117" s="109"/>
      <c r="KAS117" s="6"/>
      <c r="KAW117" s="66"/>
      <c r="KAZ117" s="52"/>
      <c r="KBA117" s="109"/>
      <c r="KBB117" s="6"/>
      <c r="KBF117" s="66"/>
      <c r="KBI117" s="52"/>
      <c r="KBJ117" s="109"/>
      <c r="KBK117" s="6"/>
      <c r="KBO117" s="66"/>
      <c r="KBR117" s="52"/>
      <c r="KBS117" s="109"/>
      <c r="KBT117" s="6"/>
      <c r="KBX117" s="66"/>
      <c r="KCA117" s="52"/>
      <c r="KCB117" s="109"/>
      <c r="KCC117" s="6"/>
      <c r="KCG117" s="66"/>
      <c r="KCJ117" s="52"/>
      <c r="KCK117" s="109"/>
      <c r="KCL117" s="6"/>
      <c r="KCP117" s="66"/>
      <c r="KCS117" s="52"/>
      <c r="KCT117" s="109"/>
      <c r="KCU117" s="6"/>
      <c r="KCY117" s="66"/>
      <c r="KDB117" s="52"/>
      <c r="KDC117" s="109"/>
      <c r="KDD117" s="6"/>
      <c r="KDH117" s="66"/>
      <c r="KDK117" s="52"/>
      <c r="KDL117" s="109"/>
      <c r="KDM117" s="6"/>
      <c r="KDQ117" s="66"/>
      <c r="KDT117" s="52"/>
      <c r="KDU117" s="109"/>
      <c r="KDV117" s="6"/>
      <c r="KDZ117" s="66"/>
      <c r="KEC117" s="52"/>
      <c r="KED117" s="109"/>
      <c r="KEE117" s="6"/>
      <c r="KEI117" s="66"/>
      <c r="KEL117" s="52"/>
      <c r="KEM117" s="109"/>
      <c r="KEN117" s="6"/>
      <c r="KER117" s="66"/>
      <c r="KEU117" s="52"/>
      <c r="KEV117" s="109"/>
      <c r="KEW117" s="6"/>
      <c r="KFA117" s="66"/>
      <c r="KFD117" s="52"/>
      <c r="KFE117" s="109"/>
      <c r="KFF117" s="6"/>
      <c r="KFJ117" s="66"/>
      <c r="KFM117" s="52"/>
      <c r="KFN117" s="109"/>
      <c r="KFO117" s="6"/>
      <c r="KFS117" s="66"/>
      <c r="KFV117" s="52"/>
      <c r="KFW117" s="109"/>
      <c r="KFX117" s="6"/>
      <c r="KGB117" s="66"/>
      <c r="KGE117" s="52"/>
      <c r="KGF117" s="109"/>
      <c r="KGG117" s="6"/>
      <c r="KGK117" s="66"/>
      <c r="KGN117" s="52"/>
      <c r="KGO117" s="109"/>
      <c r="KGP117" s="6"/>
      <c r="KGT117" s="66"/>
      <c r="KGW117" s="52"/>
      <c r="KGX117" s="109"/>
      <c r="KGY117" s="6"/>
      <c r="KHC117" s="66"/>
      <c r="KHF117" s="52"/>
      <c r="KHG117" s="109"/>
      <c r="KHH117" s="6"/>
      <c r="KHL117" s="66"/>
      <c r="KHO117" s="52"/>
      <c r="KHP117" s="109"/>
      <c r="KHQ117" s="6"/>
      <c r="KHU117" s="66"/>
      <c r="KHX117" s="52"/>
      <c r="KHY117" s="109"/>
      <c r="KHZ117" s="6"/>
      <c r="KID117" s="66"/>
      <c r="KIG117" s="52"/>
      <c r="KIH117" s="109"/>
      <c r="KII117" s="6"/>
      <c r="KIM117" s="66"/>
      <c r="KIP117" s="52"/>
      <c r="KIQ117" s="109"/>
      <c r="KIR117" s="6"/>
      <c r="KIV117" s="66"/>
      <c r="KIY117" s="52"/>
      <c r="KIZ117" s="109"/>
      <c r="KJA117" s="6"/>
      <c r="KJE117" s="66"/>
      <c r="KJH117" s="52"/>
      <c r="KJI117" s="109"/>
      <c r="KJJ117" s="6"/>
      <c r="KJN117" s="66"/>
      <c r="KJQ117" s="52"/>
      <c r="KJR117" s="109"/>
      <c r="KJS117" s="6"/>
      <c r="KJW117" s="66"/>
      <c r="KJZ117" s="52"/>
      <c r="KKA117" s="109"/>
      <c r="KKB117" s="6"/>
      <c r="KKF117" s="66"/>
      <c r="KKI117" s="52"/>
      <c r="KKJ117" s="109"/>
      <c r="KKK117" s="6"/>
      <c r="KKO117" s="66"/>
      <c r="KKR117" s="52"/>
      <c r="KKS117" s="109"/>
      <c r="KKT117" s="6"/>
      <c r="KKX117" s="66"/>
      <c r="KLA117" s="52"/>
      <c r="KLB117" s="109"/>
      <c r="KLC117" s="6"/>
      <c r="KLG117" s="66"/>
      <c r="KLJ117" s="52"/>
      <c r="KLK117" s="109"/>
      <c r="KLL117" s="6"/>
      <c r="KLP117" s="66"/>
      <c r="KLS117" s="52"/>
      <c r="KLT117" s="109"/>
      <c r="KLU117" s="6"/>
      <c r="KLY117" s="66"/>
      <c r="KMB117" s="52"/>
      <c r="KMC117" s="109"/>
      <c r="KMD117" s="6"/>
      <c r="KMH117" s="66"/>
      <c r="KMK117" s="52"/>
      <c r="KML117" s="109"/>
      <c r="KMM117" s="6"/>
      <c r="KMQ117" s="66"/>
      <c r="KMT117" s="52"/>
      <c r="KMU117" s="109"/>
      <c r="KMV117" s="6"/>
      <c r="KMZ117" s="66"/>
      <c r="KNC117" s="52"/>
      <c r="KND117" s="109"/>
      <c r="KNE117" s="6"/>
      <c r="KNI117" s="66"/>
      <c r="KNL117" s="52"/>
      <c r="KNM117" s="109"/>
      <c r="KNN117" s="6"/>
      <c r="KNR117" s="66"/>
      <c r="KNU117" s="52"/>
      <c r="KNV117" s="109"/>
      <c r="KNW117" s="6"/>
      <c r="KOA117" s="66"/>
      <c r="KOD117" s="52"/>
      <c r="KOE117" s="109"/>
      <c r="KOF117" s="6"/>
      <c r="KOJ117" s="66"/>
      <c r="KOM117" s="52"/>
      <c r="KON117" s="109"/>
      <c r="KOO117" s="6"/>
      <c r="KOS117" s="66"/>
      <c r="KOV117" s="52"/>
      <c r="KOW117" s="109"/>
      <c r="KOX117" s="6"/>
      <c r="KPB117" s="66"/>
      <c r="KPE117" s="52"/>
      <c r="KPF117" s="109"/>
      <c r="KPG117" s="6"/>
      <c r="KPK117" s="66"/>
      <c r="KPN117" s="52"/>
      <c r="KPO117" s="109"/>
      <c r="KPP117" s="6"/>
      <c r="KPT117" s="66"/>
      <c r="KPW117" s="52"/>
      <c r="KPX117" s="109"/>
      <c r="KPY117" s="6"/>
      <c r="KQC117" s="66"/>
      <c r="KQF117" s="52"/>
      <c r="KQG117" s="109"/>
      <c r="KQH117" s="6"/>
      <c r="KQL117" s="66"/>
      <c r="KQO117" s="52"/>
      <c r="KQP117" s="109"/>
      <c r="KQQ117" s="6"/>
      <c r="KQU117" s="66"/>
      <c r="KQX117" s="52"/>
      <c r="KQY117" s="109"/>
      <c r="KQZ117" s="6"/>
      <c r="KRD117" s="66"/>
      <c r="KRG117" s="52"/>
      <c r="KRH117" s="109"/>
      <c r="KRI117" s="6"/>
      <c r="KRM117" s="66"/>
      <c r="KRP117" s="52"/>
      <c r="KRQ117" s="109"/>
      <c r="KRR117" s="6"/>
      <c r="KRV117" s="66"/>
      <c r="KRY117" s="52"/>
      <c r="KRZ117" s="109"/>
      <c r="KSA117" s="6"/>
      <c r="KSE117" s="66"/>
      <c r="KSH117" s="52"/>
      <c r="KSI117" s="109"/>
      <c r="KSJ117" s="6"/>
      <c r="KSN117" s="66"/>
      <c r="KSQ117" s="52"/>
      <c r="KSR117" s="109"/>
      <c r="KSS117" s="6"/>
      <c r="KSW117" s="66"/>
      <c r="KSZ117" s="52"/>
      <c r="KTA117" s="109"/>
      <c r="KTB117" s="6"/>
      <c r="KTF117" s="66"/>
      <c r="KTI117" s="52"/>
      <c r="KTJ117" s="109"/>
      <c r="KTK117" s="6"/>
      <c r="KTO117" s="66"/>
      <c r="KTR117" s="52"/>
      <c r="KTS117" s="109"/>
      <c r="KTT117" s="6"/>
      <c r="KTX117" s="66"/>
      <c r="KUA117" s="52"/>
      <c r="KUB117" s="109"/>
      <c r="KUC117" s="6"/>
      <c r="KUG117" s="66"/>
      <c r="KUJ117" s="52"/>
      <c r="KUK117" s="109"/>
      <c r="KUL117" s="6"/>
      <c r="KUP117" s="66"/>
      <c r="KUS117" s="52"/>
      <c r="KUT117" s="109"/>
      <c r="KUU117" s="6"/>
      <c r="KUY117" s="66"/>
      <c r="KVB117" s="52"/>
      <c r="KVC117" s="109"/>
      <c r="KVD117" s="6"/>
      <c r="KVH117" s="66"/>
      <c r="KVK117" s="52"/>
      <c r="KVL117" s="109"/>
      <c r="KVM117" s="6"/>
      <c r="KVQ117" s="66"/>
      <c r="KVT117" s="52"/>
      <c r="KVU117" s="109"/>
      <c r="KVV117" s="6"/>
      <c r="KVZ117" s="66"/>
      <c r="KWC117" s="52"/>
      <c r="KWD117" s="109"/>
      <c r="KWE117" s="6"/>
      <c r="KWI117" s="66"/>
      <c r="KWL117" s="52"/>
      <c r="KWM117" s="109"/>
      <c r="KWN117" s="6"/>
      <c r="KWR117" s="66"/>
      <c r="KWU117" s="52"/>
      <c r="KWV117" s="109"/>
      <c r="KWW117" s="6"/>
      <c r="KXA117" s="66"/>
      <c r="KXD117" s="52"/>
      <c r="KXE117" s="109"/>
      <c r="KXF117" s="6"/>
      <c r="KXJ117" s="66"/>
      <c r="KXM117" s="52"/>
      <c r="KXN117" s="109"/>
      <c r="KXO117" s="6"/>
      <c r="KXS117" s="66"/>
      <c r="KXV117" s="52"/>
      <c r="KXW117" s="109"/>
      <c r="KXX117" s="6"/>
      <c r="KYB117" s="66"/>
      <c r="KYE117" s="52"/>
      <c r="KYF117" s="109"/>
      <c r="KYG117" s="6"/>
      <c r="KYK117" s="66"/>
      <c r="KYN117" s="52"/>
      <c r="KYO117" s="109"/>
      <c r="KYP117" s="6"/>
      <c r="KYT117" s="66"/>
      <c r="KYW117" s="52"/>
      <c r="KYX117" s="109"/>
      <c r="KYY117" s="6"/>
      <c r="KZC117" s="66"/>
      <c r="KZF117" s="52"/>
      <c r="KZG117" s="109"/>
      <c r="KZH117" s="6"/>
      <c r="KZL117" s="66"/>
      <c r="KZO117" s="52"/>
      <c r="KZP117" s="109"/>
      <c r="KZQ117" s="6"/>
      <c r="KZU117" s="66"/>
      <c r="KZX117" s="52"/>
      <c r="KZY117" s="109"/>
      <c r="KZZ117" s="6"/>
      <c r="LAD117" s="66"/>
      <c r="LAG117" s="52"/>
      <c r="LAH117" s="109"/>
      <c r="LAI117" s="6"/>
      <c r="LAM117" s="66"/>
      <c r="LAP117" s="52"/>
      <c r="LAQ117" s="109"/>
      <c r="LAR117" s="6"/>
      <c r="LAV117" s="66"/>
      <c r="LAY117" s="52"/>
      <c r="LAZ117" s="109"/>
      <c r="LBA117" s="6"/>
      <c r="LBE117" s="66"/>
      <c r="LBH117" s="52"/>
      <c r="LBI117" s="109"/>
      <c r="LBJ117" s="6"/>
      <c r="LBN117" s="66"/>
      <c r="LBQ117" s="52"/>
      <c r="LBR117" s="109"/>
      <c r="LBS117" s="6"/>
      <c r="LBW117" s="66"/>
      <c r="LBZ117" s="52"/>
      <c r="LCA117" s="109"/>
      <c r="LCB117" s="6"/>
      <c r="LCF117" s="66"/>
      <c r="LCI117" s="52"/>
      <c r="LCJ117" s="109"/>
      <c r="LCK117" s="6"/>
      <c r="LCO117" s="66"/>
      <c r="LCR117" s="52"/>
      <c r="LCS117" s="109"/>
      <c r="LCT117" s="6"/>
      <c r="LCX117" s="66"/>
      <c r="LDA117" s="52"/>
      <c r="LDB117" s="109"/>
      <c r="LDC117" s="6"/>
      <c r="LDG117" s="66"/>
      <c r="LDJ117" s="52"/>
      <c r="LDK117" s="109"/>
      <c r="LDL117" s="6"/>
      <c r="LDP117" s="66"/>
      <c r="LDS117" s="52"/>
      <c r="LDT117" s="109"/>
      <c r="LDU117" s="6"/>
      <c r="LDY117" s="66"/>
      <c r="LEB117" s="52"/>
      <c r="LEC117" s="109"/>
      <c r="LED117" s="6"/>
      <c r="LEH117" s="66"/>
      <c r="LEK117" s="52"/>
      <c r="LEL117" s="109"/>
      <c r="LEM117" s="6"/>
      <c r="LEQ117" s="66"/>
      <c r="LET117" s="52"/>
      <c r="LEU117" s="109"/>
      <c r="LEV117" s="6"/>
      <c r="LEZ117" s="66"/>
      <c r="LFC117" s="52"/>
      <c r="LFD117" s="109"/>
      <c r="LFE117" s="6"/>
      <c r="LFI117" s="66"/>
      <c r="LFL117" s="52"/>
      <c r="LFM117" s="109"/>
      <c r="LFN117" s="6"/>
      <c r="LFR117" s="66"/>
      <c r="LFU117" s="52"/>
      <c r="LFV117" s="109"/>
      <c r="LFW117" s="6"/>
      <c r="LGA117" s="66"/>
      <c r="LGD117" s="52"/>
      <c r="LGE117" s="109"/>
      <c r="LGF117" s="6"/>
      <c r="LGJ117" s="66"/>
      <c r="LGM117" s="52"/>
      <c r="LGN117" s="109"/>
      <c r="LGO117" s="6"/>
      <c r="LGS117" s="66"/>
      <c r="LGV117" s="52"/>
      <c r="LGW117" s="109"/>
      <c r="LGX117" s="6"/>
      <c r="LHB117" s="66"/>
      <c r="LHE117" s="52"/>
      <c r="LHF117" s="109"/>
      <c r="LHG117" s="6"/>
      <c r="LHK117" s="66"/>
      <c r="LHN117" s="52"/>
      <c r="LHO117" s="109"/>
      <c r="LHP117" s="6"/>
      <c r="LHT117" s="66"/>
      <c r="LHW117" s="52"/>
      <c r="LHX117" s="109"/>
      <c r="LHY117" s="6"/>
      <c r="LIC117" s="66"/>
      <c r="LIF117" s="52"/>
      <c r="LIG117" s="109"/>
      <c r="LIH117" s="6"/>
      <c r="LIL117" s="66"/>
      <c r="LIO117" s="52"/>
      <c r="LIP117" s="109"/>
      <c r="LIQ117" s="6"/>
      <c r="LIU117" s="66"/>
      <c r="LIX117" s="52"/>
      <c r="LIY117" s="109"/>
      <c r="LIZ117" s="6"/>
      <c r="LJD117" s="66"/>
      <c r="LJG117" s="52"/>
      <c r="LJH117" s="109"/>
      <c r="LJI117" s="6"/>
      <c r="LJM117" s="66"/>
      <c r="LJP117" s="52"/>
      <c r="LJQ117" s="109"/>
      <c r="LJR117" s="6"/>
      <c r="LJV117" s="66"/>
      <c r="LJY117" s="52"/>
      <c r="LJZ117" s="109"/>
      <c r="LKA117" s="6"/>
      <c r="LKE117" s="66"/>
      <c r="LKH117" s="52"/>
      <c r="LKI117" s="109"/>
      <c r="LKJ117" s="6"/>
      <c r="LKN117" s="66"/>
      <c r="LKQ117" s="52"/>
      <c r="LKR117" s="109"/>
      <c r="LKS117" s="6"/>
      <c r="LKW117" s="66"/>
      <c r="LKZ117" s="52"/>
      <c r="LLA117" s="109"/>
      <c r="LLB117" s="6"/>
      <c r="LLF117" s="66"/>
      <c r="LLI117" s="52"/>
      <c r="LLJ117" s="109"/>
      <c r="LLK117" s="6"/>
      <c r="LLO117" s="66"/>
      <c r="LLR117" s="52"/>
      <c r="LLS117" s="109"/>
      <c r="LLT117" s="6"/>
      <c r="LLX117" s="66"/>
      <c r="LMA117" s="52"/>
      <c r="LMB117" s="109"/>
      <c r="LMC117" s="6"/>
      <c r="LMG117" s="66"/>
      <c r="LMJ117" s="52"/>
      <c r="LMK117" s="109"/>
      <c r="LML117" s="6"/>
      <c r="LMP117" s="66"/>
      <c r="LMS117" s="52"/>
      <c r="LMT117" s="109"/>
      <c r="LMU117" s="6"/>
      <c r="LMY117" s="66"/>
      <c r="LNB117" s="52"/>
      <c r="LNC117" s="109"/>
      <c r="LND117" s="6"/>
      <c r="LNH117" s="66"/>
      <c r="LNK117" s="52"/>
      <c r="LNL117" s="109"/>
      <c r="LNM117" s="6"/>
      <c r="LNQ117" s="66"/>
      <c r="LNT117" s="52"/>
      <c r="LNU117" s="109"/>
      <c r="LNV117" s="6"/>
      <c r="LNZ117" s="66"/>
      <c r="LOC117" s="52"/>
      <c r="LOD117" s="109"/>
      <c r="LOE117" s="6"/>
      <c r="LOI117" s="66"/>
      <c r="LOL117" s="52"/>
      <c r="LOM117" s="109"/>
      <c r="LON117" s="6"/>
      <c r="LOR117" s="66"/>
      <c r="LOU117" s="52"/>
      <c r="LOV117" s="109"/>
      <c r="LOW117" s="6"/>
      <c r="LPA117" s="66"/>
      <c r="LPD117" s="52"/>
      <c r="LPE117" s="109"/>
      <c r="LPF117" s="6"/>
      <c r="LPJ117" s="66"/>
      <c r="LPM117" s="52"/>
      <c r="LPN117" s="109"/>
      <c r="LPO117" s="6"/>
      <c r="LPS117" s="66"/>
      <c r="LPV117" s="52"/>
      <c r="LPW117" s="109"/>
      <c r="LPX117" s="6"/>
      <c r="LQB117" s="66"/>
      <c r="LQE117" s="52"/>
      <c r="LQF117" s="109"/>
      <c r="LQG117" s="6"/>
      <c r="LQK117" s="66"/>
      <c r="LQN117" s="52"/>
      <c r="LQO117" s="109"/>
      <c r="LQP117" s="6"/>
      <c r="LQT117" s="66"/>
      <c r="LQW117" s="52"/>
      <c r="LQX117" s="109"/>
      <c r="LQY117" s="6"/>
      <c r="LRC117" s="66"/>
      <c r="LRF117" s="52"/>
      <c r="LRG117" s="109"/>
      <c r="LRH117" s="6"/>
      <c r="LRL117" s="66"/>
      <c r="LRO117" s="52"/>
      <c r="LRP117" s="109"/>
      <c r="LRQ117" s="6"/>
      <c r="LRU117" s="66"/>
      <c r="LRX117" s="52"/>
      <c r="LRY117" s="109"/>
      <c r="LRZ117" s="6"/>
      <c r="LSD117" s="66"/>
      <c r="LSG117" s="52"/>
      <c r="LSH117" s="109"/>
      <c r="LSI117" s="6"/>
      <c r="LSM117" s="66"/>
      <c r="LSP117" s="52"/>
      <c r="LSQ117" s="109"/>
      <c r="LSR117" s="6"/>
      <c r="LSV117" s="66"/>
      <c r="LSY117" s="52"/>
      <c r="LSZ117" s="109"/>
      <c r="LTA117" s="6"/>
      <c r="LTE117" s="66"/>
      <c r="LTH117" s="52"/>
      <c r="LTI117" s="109"/>
      <c r="LTJ117" s="6"/>
      <c r="LTN117" s="66"/>
      <c r="LTQ117" s="52"/>
      <c r="LTR117" s="109"/>
      <c r="LTS117" s="6"/>
      <c r="LTW117" s="66"/>
      <c r="LTZ117" s="52"/>
      <c r="LUA117" s="109"/>
      <c r="LUB117" s="6"/>
      <c r="LUF117" s="66"/>
      <c r="LUI117" s="52"/>
      <c r="LUJ117" s="109"/>
      <c r="LUK117" s="6"/>
      <c r="LUO117" s="66"/>
      <c r="LUR117" s="52"/>
      <c r="LUS117" s="109"/>
      <c r="LUT117" s="6"/>
      <c r="LUX117" s="66"/>
      <c r="LVA117" s="52"/>
      <c r="LVB117" s="109"/>
      <c r="LVC117" s="6"/>
      <c r="LVG117" s="66"/>
      <c r="LVJ117" s="52"/>
      <c r="LVK117" s="109"/>
      <c r="LVL117" s="6"/>
      <c r="LVP117" s="66"/>
      <c r="LVS117" s="52"/>
      <c r="LVT117" s="109"/>
      <c r="LVU117" s="6"/>
      <c r="LVY117" s="66"/>
      <c r="LWB117" s="52"/>
      <c r="LWC117" s="109"/>
      <c r="LWD117" s="6"/>
      <c r="LWH117" s="66"/>
      <c r="LWK117" s="52"/>
      <c r="LWL117" s="109"/>
      <c r="LWM117" s="6"/>
      <c r="LWQ117" s="66"/>
      <c r="LWT117" s="52"/>
      <c r="LWU117" s="109"/>
      <c r="LWV117" s="6"/>
      <c r="LWZ117" s="66"/>
      <c r="LXC117" s="52"/>
      <c r="LXD117" s="109"/>
      <c r="LXE117" s="6"/>
      <c r="LXI117" s="66"/>
      <c r="LXL117" s="52"/>
      <c r="LXM117" s="109"/>
      <c r="LXN117" s="6"/>
      <c r="LXR117" s="66"/>
      <c r="LXU117" s="52"/>
      <c r="LXV117" s="109"/>
      <c r="LXW117" s="6"/>
      <c r="LYA117" s="66"/>
      <c r="LYD117" s="52"/>
      <c r="LYE117" s="109"/>
      <c r="LYF117" s="6"/>
      <c r="LYJ117" s="66"/>
      <c r="LYM117" s="52"/>
      <c r="LYN117" s="109"/>
      <c r="LYO117" s="6"/>
      <c r="LYS117" s="66"/>
      <c r="LYV117" s="52"/>
      <c r="LYW117" s="109"/>
      <c r="LYX117" s="6"/>
      <c r="LZB117" s="66"/>
      <c r="LZE117" s="52"/>
      <c r="LZF117" s="109"/>
      <c r="LZG117" s="6"/>
      <c r="LZK117" s="66"/>
      <c r="LZN117" s="52"/>
      <c r="LZO117" s="109"/>
      <c r="LZP117" s="6"/>
      <c r="LZT117" s="66"/>
      <c r="LZW117" s="52"/>
      <c r="LZX117" s="109"/>
      <c r="LZY117" s="6"/>
      <c r="MAC117" s="66"/>
      <c r="MAF117" s="52"/>
      <c r="MAG117" s="109"/>
      <c r="MAH117" s="6"/>
      <c r="MAL117" s="66"/>
      <c r="MAO117" s="52"/>
      <c r="MAP117" s="109"/>
      <c r="MAQ117" s="6"/>
      <c r="MAU117" s="66"/>
      <c r="MAX117" s="52"/>
      <c r="MAY117" s="109"/>
      <c r="MAZ117" s="6"/>
      <c r="MBD117" s="66"/>
      <c r="MBG117" s="52"/>
      <c r="MBH117" s="109"/>
      <c r="MBI117" s="6"/>
      <c r="MBM117" s="66"/>
      <c r="MBP117" s="52"/>
      <c r="MBQ117" s="109"/>
      <c r="MBR117" s="6"/>
      <c r="MBV117" s="66"/>
      <c r="MBY117" s="52"/>
      <c r="MBZ117" s="109"/>
      <c r="MCA117" s="6"/>
      <c r="MCE117" s="66"/>
      <c r="MCH117" s="52"/>
      <c r="MCI117" s="109"/>
      <c r="MCJ117" s="6"/>
      <c r="MCN117" s="66"/>
      <c r="MCQ117" s="52"/>
      <c r="MCR117" s="109"/>
      <c r="MCS117" s="6"/>
      <c r="MCW117" s="66"/>
      <c r="MCZ117" s="52"/>
      <c r="MDA117" s="109"/>
      <c r="MDB117" s="6"/>
      <c r="MDF117" s="66"/>
      <c r="MDI117" s="52"/>
      <c r="MDJ117" s="109"/>
      <c r="MDK117" s="6"/>
      <c r="MDO117" s="66"/>
      <c r="MDR117" s="52"/>
      <c r="MDS117" s="109"/>
      <c r="MDT117" s="6"/>
      <c r="MDX117" s="66"/>
      <c r="MEA117" s="52"/>
      <c r="MEB117" s="109"/>
      <c r="MEC117" s="6"/>
      <c r="MEG117" s="66"/>
      <c r="MEJ117" s="52"/>
      <c r="MEK117" s="109"/>
      <c r="MEL117" s="6"/>
      <c r="MEP117" s="66"/>
      <c r="MES117" s="52"/>
      <c r="MET117" s="109"/>
      <c r="MEU117" s="6"/>
      <c r="MEY117" s="66"/>
      <c r="MFB117" s="52"/>
      <c r="MFC117" s="109"/>
      <c r="MFD117" s="6"/>
      <c r="MFH117" s="66"/>
      <c r="MFK117" s="52"/>
      <c r="MFL117" s="109"/>
      <c r="MFM117" s="6"/>
      <c r="MFQ117" s="66"/>
      <c r="MFT117" s="52"/>
      <c r="MFU117" s="109"/>
      <c r="MFV117" s="6"/>
      <c r="MFZ117" s="66"/>
      <c r="MGC117" s="52"/>
      <c r="MGD117" s="109"/>
      <c r="MGE117" s="6"/>
      <c r="MGI117" s="66"/>
      <c r="MGL117" s="52"/>
      <c r="MGM117" s="109"/>
      <c r="MGN117" s="6"/>
      <c r="MGR117" s="66"/>
      <c r="MGU117" s="52"/>
      <c r="MGV117" s="109"/>
      <c r="MGW117" s="6"/>
      <c r="MHA117" s="66"/>
      <c r="MHD117" s="52"/>
      <c r="MHE117" s="109"/>
      <c r="MHF117" s="6"/>
      <c r="MHJ117" s="66"/>
      <c r="MHM117" s="52"/>
      <c r="MHN117" s="109"/>
      <c r="MHO117" s="6"/>
      <c r="MHS117" s="66"/>
      <c r="MHV117" s="52"/>
      <c r="MHW117" s="109"/>
      <c r="MHX117" s="6"/>
      <c r="MIB117" s="66"/>
      <c r="MIE117" s="52"/>
      <c r="MIF117" s="109"/>
      <c r="MIG117" s="6"/>
      <c r="MIK117" s="66"/>
      <c r="MIN117" s="52"/>
      <c r="MIO117" s="109"/>
      <c r="MIP117" s="6"/>
      <c r="MIT117" s="66"/>
      <c r="MIW117" s="52"/>
      <c r="MIX117" s="109"/>
      <c r="MIY117" s="6"/>
      <c r="MJC117" s="66"/>
      <c r="MJF117" s="52"/>
      <c r="MJG117" s="109"/>
      <c r="MJH117" s="6"/>
      <c r="MJL117" s="66"/>
      <c r="MJO117" s="52"/>
      <c r="MJP117" s="109"/>
      <c r="MJQ117" s="6"/>
      <c r="MJU117" s="66"/>
      <c r="MJX117" s="52"/>
      <c r="MJY117" s="109"/>
      <c r="MJZ117" s="6"/>
      <c r="MKD117" s="66"/>
      <c r="MKG117" s="52"/>
      <c r="MKH117" s="109"/>
      <c r="MKI117" s="6"/>
      <c r="MKM117" s="66"/>
      <c r="MKP117" s="52"/>
      <c r="MKQ117" s="109"/>
      <c r="MKR117" s="6"/>
      <c r="MKV117" s="66"/>
      <c r="MKY117" s="52"/>
      <c r="MKZ117" s="109"/>
      <c r="MLA117" s="6"/>
      <c r="MLE117" s="66"/>
      <c r="MLH117" s="52"/>
      <c r="MLI117" s="109"/>
      <c r="MLJ117" s="6"/>
      <c r="MLN117" s="66"/>
      <c r="MLQ117" s="52"/>
      <c r="MLR117" s="109"/>
      <c r="MLS117" s="6"/>
      <c r="MLW117" s="66"/>
      <c r="MLZ117" s="52"/>
      <c r="MMA117" s="109"/>
      <c r="MMB117" s="6"/>
      <c r="MMF117" s="66"/>
      <c r="MMI117" s="52"/>
      <c r="MMJ117" s="109"/>
      <c r="MMK117" s="6"/>
      <c r="MMO117" s="66"/>
      <c r="MMR117" s="52"/>
      <c r="MMS117" s="109"/>
      <c r="MMT117" s="6"/>
      <c r="MMX117" s="66"/>
      <c r="MNA117" s="52"/>
      <c r="MNB117" s="109"/>
      <c r="MNC117" s="6"/>
      <c r="MNG117" s="66"/>
      <c r="MNJ117" s="52"/>
      <c r="MNK117" s="109"/>
      <c r="MNL117" s="6"/>
      <c r="MNP117" s="66"/>
      <c r="MNS117" s="52"/>
      <c r="MNT117" s="109"/>
      <c r="MNU117" s="6"/>
      <c r="MNY117" s="66"/>
      <c r="MOB117" s="52"/>
      <c r="MOC117" s="109"/>
      <c r="MOD117" s="6"/>
      <c r="MOH117" s="66"/>
      <c r="MOK117" s="52"/>
      <c r="MOL117" s="109"/>
      <c r="MOM117" s="6"/>
      <c r="MOQ117" s="66"/>
      <c r="MOT117" s="52"/>
      <c r="MOU117" s="109"/>
      <c r="MOV117" s="6"/>
      <c r="MOZ117" s="66"/>
      <c r="MPC117" s="52"/>
      <c r="MPD117" s="109"/>
      <c r="MPE117" s="6"/>
      <c r="MPI117" s="66"/>
      <c r="MPL117" s="52"/>
      <c r="MPM117" s="109"/>
      <c r="MPN117" s="6"/>
      <c r="MPR117" s="66"/>
      <c r="MPU117" s="52"/>
      <c r="MPV117" s="109"/>
      <c r="MPW117" s="6"/>
      <c r="MQA117" s="66"/>
      <c r="MQD117" s="52"/>
      <c r="MQE117" s="109"/>
      <c r="MQF117" s="6"/>
      <c r="MQJ117" s="66"/>
      <c r="MQM117" s="52"/>
      <c r="MQN117" s="109"/>
      <c r="MQO117" s="6"/>
      <c r="MQS117" s="66"/>
      <c r="MQV117" s="52"/>
      <c r="MQW117" s="109"/>
      <c r="MQX117" s="6"/>
      <c r="MRB117" s="66"/>
      <c r="MRE117" s="52"/>
      <c r="MRF117" s="109"/>
      <c r="MRG117" s="6"/>
      <c r="MRK117" s="66"/>
      <c r="MRN117" s="52"/>
      <c r="MRO117" s="109"/>
      <c r="MRP117" s="6"/>
      <c r="MRT117" s="66"/>
      <c r="MRW117" s="52"/>
      <c r="MRX117" s="109"/>
      <c r="MRY117" s="6"/>
      <c r="MSC117" s="66"/>
      <c r="MSF117" s="52"/>
      <c r="MSG117" s="109"/>
      <c r="MSH117" s="6"/>
      <c r="MSL117" s="66"/>
      <c r="MSO117" s="52"/>
      <c r="MSP117" s="109"/>
      <c r="MSQ117" s="6"/>
      <c r="MSU117" s="66"/>
      <c r="MSX117" s="52"/>
      <c r="MSY117" s="109"/>
      <c r="MSZ117" s="6"/>
      <c r="MTD117" s="66"/>
      <c r="MTG117" s="52"/>
      <c r="MTH117" s="109"/>
      <c r="MTI117" s="6"/>
      <c r="MTM117" s="66"/>
      <c r="MTP117" s="52"/>
      <c r="MTQ117" s="109"/>
      <c r="MTR117" s="6"/>
      <c r="MTV117" s="66"/>
      <c r="MTY117" s="52"/>
      <c r="MTZ117" s="109"/>
      <c r="MUA117" s="6"/>
      <c r="MUE117" s="66"/>
      <c r="MUH117" s="52"/>
      <c r="MUI117" s="109"/>
      <c r="MUJ117" s="6"/>
      <c r="MUN117" s="66"/>
      <c r="MUQ117" s="52"/>
      <c r="MUR117" s="109"/>
      <c r="MUS117" s="6"/>
      <c r="MUW117" s="66"/>
      <c r="MUZ117" s="52"/>
      <c r="MVA117" s="109"/>
      <c r="MVB117" s="6"/>
      <c r="MVF117" s="66"/>
      <c r="MVI117" s="52"/>
      <c r="MVJ117" s="109"/>
      <c r="MVK117" s="6"/>
      <c r="MVO117" s="66"/>
      <c r="MVR117" s="52"/>
      <c r="MVS117" s="109"/>
      <c r="MVT117" s="6"/>
      <c r="MVX117" s="66"/>
      <c r="MWA117" s="52"/>
      <c r="MWB117" s="109"/>
      <c r="MWC117" s="6"/>
      <c r="MWG117" s="66"/>
      <c r="MWJ117" s="52"/>
      <c r="MWK117" s="109"/>
      <c r="MWL117" s="6"/>
      <c r="MWP117" s="66"/>
      <c r="MWS117" s="52"/>
      <c r="MWT117" s="109"/>
      <c r="MWU117" s="6"/>
      <c r="MWY117" s="66"/>
      <c r="MXB117" s="52"/>
      <c r="MXC117" s="109"/>
      <c r="MXD117" s="6"/>
      <c r="MXH117" s="66"/>
      <c r="MXK117" s="52"/>
      <c r="MXL117" s="109"/>
      <c r="MXM117" s="6"/>
      <c r="MXQ117" s="66"/>
      <c r="MXT117" s="52"/>
      <c r="MXU117" s="109"/>
      <c r="MXV117" s="6"/>
      <c r="MXZ117" s="66"/>
      <c r="MYC117" s="52"/>
      <c r="MYD117" s="109"/>
      <c r="MYE117" s="6"/>
      <c r="MYI117" s="66"/>
      <c r="MYL117" s="52"/>
      <c r="MYM117" s="109"/>
      <c r="MYN117" s="6"/>
      <c r="MYR117" s="66"/>
      <c r="MYU117" s="52"/>
      <c r="MYV117" s="109"/>
      <c r="MYW117" s="6"/>
      <c r="MZA117" s="66"/>
      <c r="MZD117" s="52"/>
      <c r="MZE117" s="109"/>
      <c r="MZF117" s="6"/>
      <c r="MZJ117" s="66"/>
      <c r="MZM117" s="52"/>
      <c r="MZN117" s="109"/>
      <c r="MZO117" s="6"/>
      <c r="MZS117" s="66"/>
      <c r="MZV117" s="52"/>
      <c r="MZW117" s="109"/>
      <c r="MZX117" s="6"/>
      <c r="NAB117" s="66"/>
      <c r="NAE117" s="52"/>
      <c r="NAF117" s="109"/>
      <c r="NAG117" s="6"/>
      <c r="NAK117" s="66"/>
      <c r="NAN117" s="52"/>
      <c r="NAO117" s="109"/>
      <c r="NAP117" s="6"/>
      <c r="NAT117" s="66"/>
      <c r="NAW117" s="52"/>
      <c r="NAX117" s="109"/>
      <c r="NAY117" s="6"/>
      <c r="NBC117" s="66"/>
      <c r="NBF117" s="52"/>
      <c r="NBG117" s="109"/>
      <c r="NBH117" s="6"/>
      <c r="NBL117" s="66"/>
      <c r="NBO117" s="52"/>
      <c r="NBP117" s="109"/>
      <c r="NBQ117" s="6"/>
      <c r="NBU117" s="66"/>
      <c r="NBX117" s="52"/>
      <c r="NBY117" s="109"/>
      <c r="NBZ117" s="6"/>
      <c r="NCD117" s="66"/>
      <c r="NCG117" s="52"/>
      <c r="NCH117" s="109"/>
      <c r="NCI117" s="6"/>
      <c r="NCM117" s="66"/>
      <c r="NCP117" s="52"/>
      <c r="NCQ117" s="109"/>
      <c r="NCR117" s="6"/>
      <c r="NCV117" s="66"/>
      <c r="NCY117" s="52"/>
      <c r="NCZ117" s="109"/>
      <c r="NDA117" s="6"/>
      <c r="NDE117" s="66"/>
      <c r="NDH117" s="52"/>
      <c r="NDI117" s="109"/>
      <c r="NDJ117" s="6"/>
      <c r="NDN117" s="66"/>
      <c r="NDQ117" s="52"/>
      <c r="NDR117" s="109"/>
      <c r="NDS117" s="6"/>
      <c r="NDW117" s="66"/>
      <c r="NDZ117" s="52"/>
      <c r="NEA117" s="109"/>
      <c r="NEB117" s="6"/>
      <c r="NEF117" s="66"/>
      <c r="NEI117" s="52"/>
      <c r="NEJ117" s="109"/>
      <c r="NEK117" s="6"/>
      <c r="NEO117" s="66"/>
      <c r="NER117" s="52"/>
      <c r="NES117" s="109"/>
      <c r="NET117" s="6"/>
      <c r="NEX117" s="66"/>
      <c r="NFA117" s="52"/>
      <c r="NFB117" s="109"/>
      <c r="NFC117" s="6"/>
      <c r="NFG117" s="66"/>
      <c r="NFJ117" s="52"/>
      <c r="NFK117" s="109"/>
      <c r="NFL117" s="6"/>
      <c r="NFP117" s="66"/>
      <c r="NFS117" s="52"/>
      <c r="NFT117" s="109"/>
      <c r="NFU117" s="6"/>
      <c r="NFY117" s="66"/>
      <c r="NGB117" s="52"/>
      <c r="NGC117" s="109"/>
      <c r="NGD117" s="6"/>
      <c r="NGH117" s="66"/>
      <c r="NGK117" s="52"/>
      <c r="NGL117" s="109"/>
      <c r="NGM117" s="6"/>
      <c r="NGQ117" s="66"/>
      <c r="NGT117" s="52"/>
      <c r="NGU117" s="109"/>
      <c r="NGV117" s="6"/>
      <c r="NGZ117" s="66"/>
      <c r="NHC117" s="52"/>
      <c r="NHD117" s="109"/>
      <c r="NHE117" s="6"/>
      <c r="NHI117" s="66"/>
      <c r="NHL117" s="52"/>
      <c r="NHM117" s="109"/>
      <c r="NHN117" s="6"/>
      <c r="NHR117" s="66"/>
      <c r="NHU117" s="52"/>
      <c r="NHV117" s="109"/>
      <c r="NHW117" s="6"/>
      <c r="NIA117" s="66"/>
      <c r="NID117" s="52"/>
      <c r="NIE117" s="109"/>
      <c r="NIF117" s="6"/>
      <c r="NIJ117" s="66"/>
      <c r="NIM117" s="52"/>
      <c r="NIN117" s="109"/>
      <c r="NIO117" s="6"/>
      <c r="NIS117" s="66"/>
      <c r="NIV117" s="52"/>
      <c r="NIW117" s="109"/>
      <c r="NIX117" s="6"/>
      <c r="NJB117" s="66"/>
      <c r="NJE117" s="52"/>
      <c r="NJF117" s="109"/>
      <c r="NJG117" s="6"/>
      <c r="NJK117" s="66"/>
      <c r="NJN117" s="52"/>
      <c r="NJO117" s="109"/>
      <c r="NJP117" s="6"/>
      <c r="NJT117" s="66"/>
      <c r="NJW117" s="52"/>
      <c r="NJX117" s="109"/>
      <c r="NJY117" s="6"/>
      <c r="NKC117" s="66"/>
      <c r="NKF117" s="52"/>
      <c r="NKG117" s="109"/>
      <c r="NKH117" s="6"/>
      <c r="NKL117" s="66"/>
      <c r="NKO117" s="52"/>
      <c r="NKP117" s="109"/>
      <c r="NKQ117" s="6"/>
      <c r="NKU117" s="66"/>
      <c r="NKX117" s="52"/>
      <c r="NKY117" s="109"/>
      <c r="NKZ117" s="6"/>
      <c r="NLD117" s="66"/>
      <c r="NLG117" s="52"/>
      <c r="NLH117" s="109"/>
      <c r="NLI117" s="6"/>
      <c r="NLM117" s="66"/>
      <c r="NLP117" s="52"/>
      <c r="NLQ117" s="109"/>
      <c r="NLR117" s="6"/>
      <c r="NLV117" s="66"/>
      <c r="NLY117" s="52"/>
      <c r="NLZ117" s="109"/>
      <c r="NMA117" s="6"/>
      <c r="NME117" s="66"/>
      <c r="NMH117" s="52"/>
      <c r="NMI117" s="109"/>
      <c r="NMJ117" s="6"/>
      <c r="NMN117" s="66"/>
      <c r="NMQ117" s="52"/>
      <c r="NMR117" s="109"/>
      <c r="NMS117" s="6"/>
      <c r="NMW117" s="66"/>
      <c r="NMZ117" s="52"/>
      <c r="NNA117" s="109"/>
      <c r="NNB117" s="6"/>
      <c r="NNF117" s="66"/>
      <c r="NNI117" s="52"/>
      <c r="NNJ117" s="109"/>
      <c r="NNK117" s="6"/>
      <c r="NNO117" s="66"/>
      <c r="NNR117" s="52"/>
      <c r="NNS117" s="109"/>
      <c r="NNT117" s="6"/>
      <c r="NNX117" s="66"/>
      <c r="NOA117" s="52"/>
      <c r="NOB117" s="109"/>
      <c r="NOC117" s="6"/>
      <c r="NOG117" s="66"/>
      <c r="NOJ117" s="52"/>
      <c r="NOK117" s="109"/>
      <c r="NOL117" s="6"/>
      <c r="NOP117" s="66"/>
      <c r="NOS117" s="52"/>
      <c r="NOT117" s="109"/>
      <c r="NOU117" s="6"/>
      <c r="NOY117" s="66"/>
      <c r="NPB117" s="52"/>
      <c r="NPC117" s="109"/>
      <c r="NPD117" s="6"/>
      <c r="NPH117" s="66"/>
      <c r="NPK117" s="52"/>
      <c r="NPL117" s="109"/>
      <c r="NPM117" s="6"/>
      <c r="NPQ117" s="66"/>
      <c r="NPT117" s="52"/>
      <c r="NPU117" s="109"/>
      <c r="NPV117" s="6"/>
      <c r="NPZ117" s="66"/>
      <c r="NQC117" s="52"/>
      <c r="NQD117" s="109"/>
      <c r="NQE117" s="6"/>
      <c r="NQI117" s="66"/>
      <c r="NQL117" s="52"/>
      <c r="NQM117" s="109"/>
      <c r="NQN117" s="6"/>
      <c r="NQR117" s="66"/>
      <c r="NQU117" s="52"/>
      <c r="NQV117" s="109"/>
      <c r="NQW117" s="6"/>
      <c r="NRA117" s="66"/>
      <c r="NRD117" s="52"/>
      <c r="NRE117" s="109"/>
      <c r="NRF117" s="6"/>
      <c r="NRJ117" s="66"/>
      <c r="NRM117" s="52"/>
      <c r="NRN117" s="109"/>
      <c r="NRO117" s="6"/>
      <c r="NRS117" s="66"/>
      <c r="NRV117" s="52"/>
      <c r="NRW117" s="109"/>
      <c r="NRX117" s="6"/>
      <c r="NSB117" s="66"/>
      <c r="NSE117" s="52"/>
      <c r="NSF117" s="109"/>
      <c r="NSG117" s="6"/>
      <c r="NSK117" s="66"/>
      <c r="NSN117" s="52"/>
      <c r="NSO117" s="109"/>
      <c r="NSP117" s="6"/>
      <c r="NST117" s="66"/>
      <c r="NSW117" s="52"/>
      <c r="NSX117" s="109"/>
      <c r="NSY117" s="6"/>
      <c r="NTC117" s="66"/>
      <c r="NTF117" s="52"/>
      <c r="NTG117" s="109"/>
      <c r="NTH117" s="6"/>
      <c r="NTL117" s="66"/>
      <c r="NTO117" s="52"/>
      <c r="NTP117" s="109"/>
      <c r="NTQ117" s="6"/>
      <c r="NTU117" s="66"/>
      <c r="NTX117" s="52"/>
      <c r="NTY117" s="109"/>
      <c r="NTZ117" s="6"/>
      <c r="NUD117" s="66"/>
      <c r="NUG117" s="52"/>
      <c r="NUH117" s="109"/>
      <c r="NUI117" s="6"/>
      <c r="NUM117" s="66"/>
      <c r="NUP117" s="52"/>
      <c r="NUQ117" s="109"/>
      <c r="NUR117" s="6"/>
      <c r="NUV117" s="66"/>
      <c r="NUY117" s="52"/>
      <c r="NUZ117" s="109"/>
      <c r="NVA117" s="6"/>
      <c r="NVE117" s="66"/>
      <c r="NVH117" s="52"/>
      <c r="NVI117" s="109"/>
      <c r="NVJ117" s="6"/>
      <c r="NVN117" s="66"/>
      <c r="NVQ117" s="52"/>
      <c r="NVR117" s="109"/>
      <c r="NVS117" s="6"/>
      <c r="NVW117" s="66"/>
      <c r="NVZ117" s="52"/>
      <c r="NWA117" s="109"/>
      <c r="NWB117" s="6"/>
      <c r="NWF117" s="66"/>
      <c r="NWI117" s="52"/>
      <c r="NWJ117" s="109"/>
      <c r="NWK117" s="6"/>
      <c r="NWO117" s="66"/>
      <c r="NWR117" s="52"/>
      <c r="NWS117" s="109"/>
      <c r="NWT117" s="6"/>
      <c r="NWX117" s="66"/>
      <c r="NXA117" s="52"/>
      <c r="NXB117" s="109"/>
      <c r="NXC117" s="6"/>
      <c r="NXG117" s="66"/>
      <c r="NXJ117" s="52"/>
      <c r="NXK117" s="109"/>
      <c r="NXL117" s="6"/>
      <c r="NXP117" s="66"/>
      <c r="NXS117" s="52"/>
      <c r="NXT117" s="109"/>
      <c r="NXU117" s="6"/>
      <c r="NXY117" s="66"/>
      <c r="NYB117" s="52"/>
      <c r="NYC117" s="109"/>
      <c r="NYD117" s="6"/>
      <c r="NYH117" s="66"/>
      <c r="NYK117" s="52"/>
      <c r="NYL117" s="109"/>
      <c r="NYM117" s="6"/>
      <c r="NYQ117" s="66"/>
      <c r="NYT117" s="52"/>
      <c r="NYU117" s="109"/>
      <c r="NYV117" s="6"/>
      <c r="NYZ117" s="66"/>
      <c r="NZC117" s="52"/>
      <c r="NZD117" s="109"/>
      <c r="NZE117" s="6"/>
      <c r="NZI117" s="66"/>
      <c r="NZL117" s="52"/>
      <c r="NZM117" s="109"/>
      <c r="NZN117" s="6"/>
      <c r="NZR117" s="66"/>
      <c r="NZU117" s="52"/>
      <c r="NZV117" s="109"/>
      <c r="NZW117" s="6"/>
      <c r="OAA117" s="66"/>
      <c r="OAD117" s="52"/>
      <c r="OAE117" s="109"/>
      <c r="OAF117" s="6"/>
      <c r="OAJ117" s="66"/>
      <c r="OAM117" s="52"/>
      <c r="OAN117" s="109"/>
      <c r="OAO117" s="6"/>
      <c r="OAS117" s="66"/>
      <c r="OAV117" s="52"/>
      <c r="OAW117" s="109"/>
      <c r="OAX117" s="6"/>
      <c r="OBB117" s="66"/>
      <c r="OBE117" s="52"/>
      <c r="OBF117" s="109"/>
      <c r="OBG117" s="6"/>
      <c r="OBK117" s="66"/>
      <c r="OBN117" s="52"/>
      <c r="OBO117" s="109"/>
      <c r="OBP117" s="6"/>
      <c r="OBT117" s="66"/>
      <c r="OBW117" s="52"/>
      <c r="OBX117" s="109"/>
      <c r="OBY117" s="6"/>
      <c r="OCC117" s="66"/>
      <c r="OCF117" s="52"/>
      <c r="OCG117" s="109"/>
      <c r="OCH117" s="6"/>
      <c r="OCL117" s="66"/>
      <c r="OCO117" s="52"/>
      <c r="OCP117" s="109"/>
      <c r="OCQ117" s="6"/>
      <c r="OCU117" s="66"/>
      <c r="OCX117" s="52"/>
      <c r="OCY117" s="109"/>
      <c r="OCZ117" s="6"/>
      <c r="ODD117" s="66"/>
      <c r="ODG117" s="52"/>
      <c r="ODH117" s="109"/>
      <c r="ODI117" s="6"/>
      <c r="ODM117" s="66"/>
      <c r="ODP117" s="52"/>
      <c r="ODQ117" s="109"/>
      <c r="ODR117" s="6"/>
      <c r="ODV117" s="66"/>
      <c r="ODY117" s="52"/>
      <c r="ODZ117" s="109"/>
      <c r="OEA117" s="6"/>
      <c r="OEE117" s="66"/>
      <c r="OEH117" s="52"/>
      <c r="OEI117" s="109"/>
      <c r="OEJ117" s="6"/>
      <c r="OEN117" s="66"/>
      <c r="OEQ117" s="52"/>
      <c r="OER117" s="109"/>
      <c r="OES117" s="6"/>
      <c r="OEW117" s="66"/>
      <c r="OEZ117" s="52"/>
      <c r="OFA117" s="109"/>
      <c r="OFB117" s="6"/>
      <c r="OFF117" s="66"/>
      <c r="OFI117" s="52"/>
      <c r="OFJ117" s="109"/>
      <c r="OFK117" s="6"/>
      <c r="OFO117" s="66"/>
      <c r="OFR117" s="52"/>
      <c r="OFS117" s="109"/>
      <c r="OFT117" s="6"/>
      <c r="OFX117" s="66"/>
      <c r="OGA117" s="52"/>
      <c r="OGB117" s="109"/>
      <c r="OGC117" s="6"/>
      <c r="OGG117" s="66"/>
      <c r="OGJ117" s="52"/>
      <c r="OGK117" s="109"/>
      <c r="OGL117" s="6"/>
      <c r="OGP117" s="66"/>
      <c r="OGS117" s="52"/>
      <c r="OGT117" s="109"/>
      <c r="OGU117" s="6"/>
      <c r="OGY117" s="66"/>
      <c r="OHB117" s="52"/>
      <c r="OHC117" s="109"/>
      <c r="OHD117" s="6"/>
      <c r="OHH117" s="66"/>
      <c r="OHK117" s="52"/>
      <c r="OHL117" s="109"/>
      <c r="OHM117" s="6"/>
      <c r="OHQ117" s="66"/>
      <c r="OHT117" s="52"/>
      <c r="OHU117" s="109"/>
      <c r="OHV117" s="6"/>
      <c r="OHZ117" s="66"/>
      <c r="OIC117" s="52"/>
      <c r="OID117" s="109"/>
      <c r="OIE117" s="6"/>
      <c r="OII117" s="66"/>
      <c r="OIL117" s="52"/>
      <c r="OIM117" s="109"/>
      <c r="OIN117" s="6"/>
      <c r="OIR117" s="66"/>
      <c r="OIU117" s="52"/>
      <c r="OIV117" s="109"/>
      <c r="OIW117" s="6"/>
      <c r="OJA117" s="66"/>
      <c r="OJD117" s="52"/>
      <c r="OJE117" s="109"/>
      <c r="OJF117" s="6"/>
      <c r="OJJ117" s="66"/>
      <c r="OJM117" s="52"/>
      <c r="OJN117" s="109"/>
      <c r="OJO117" s="6"/>
      <c r="OJS117" s="66"/>
      <c r="OJV117" s="52"/>
      <c r="OJW117" s="109"/>
      <c r="OJX117" s="6"/>
      <c r="OKB117" s="66"/>
      <c r="OKE117" s="52"/>
      <c r="OKF117" s="109"/>
      <c r="OKG117" s="6"/>
      <c r="OKK117" s="66"/>
      <c r="OKN117" s="52"/>
      <c r="OKO117" s="109"/>
      <c r="OKP117" s="6"/>
      <c r="OKT117" s="66"/>
      <c r="OKW117" s="52"/>
      <c r="OKX117" s="109"/>
      <c r="OKY117" s="6"/>
      <c r="OLC117" s="66"/>
      <c r="OLF117" s="52"/>
      <c r="OLG117" s="109"/>
      <c r="OLH117" s="6"/>
      <c r="OLL117" s="66"/>
      <c r="OLO117" s="52"/>
      <c r="OLP117" s="109"/>
      <c r="OLQ117" s="6"/>
      <c r="OLU117" s="66"/>
      <c r="OLX117" s="52"/>
      <c r="OLY117" s="109"/>
      <c r="OLZ117" s="6"/>
      <c r="OMD117" s="66"/>
      <c r="OMG117" s="52"/>
      <c r="OMH117" s="109"/>
      <c r="OMI117" s="6"/>
      <c r="OMM117" s="66"/>
      <c r="OMP117" s="52"/>
      <c r="OMQ117" s="109"/>
      <c r="OMR117" s="6"/>
      <c r="OMV117" s="66"/>
      <c r="OMY117" s="52"/>
      <c r="OMZ117" s="109"/>
      <c r="ONA117" s="6"/>
      <c r="ONE117" s="66"/>
      <c r="ONH117" s="52"/>
      <c r="ONI117" s="109"/>
      <c r="ONJ117" s="6"/>
      <c r="ONN117" s="66"/>
      <c r="ONQ117" s="52"/>
      <c r="ONR117" s="109"/>
      <c r="ONS117" s="6"/>
      <c r="ONW117" s="66"/>
      <c r="ONZ117" s="52"/>
      <c r="OOA117" s="109"/>
      <c r="OOB117" s="6"/>
      <c r="OOF117" s="66"/>
      <c r="OOI117" s="52"/>
      <c r="OOJ117" s="109"/>
      <c r="OOK117" s="6"/>
      <c r="OOO117" s="66"/>
      <c r="OOR117" s="52"/>
      <c r="OOS117" s="109"/>
      <c r="OOT117" s="6"/>
      <c r="OOX117" s="66"/>
      <c r="OPA117" s="52"/>
      <c r="OPB117" s="109"/>
      <c r="OPC117" s="6"/>
      <c r="OPG117" s="66"/>
      <c r="OPJ117" s="52"/>
      <c r="OPK117" s="109"/>
      <c r="OPL117" s="6"/>
      <c r="OPP117" s="66"/>
      <c r="OPS117" s="52"/>
      <c r="OPT117" s="109"/>
      <c r="OPU117" s="6"/>
      <c r="OPY117" s="66"/>
      <c r="OQB117" s="52"/>
      <c r="OQC117" s="109"/>
      <c r="OQD117" s="6"/>
      <c r="OQH117" s="66"/>
      <c r="OQK117" s="52"/>
      <c r="OQL117" s="109"/>
      <c r="OQM117" s="6"/>
      <c r="OQQ117" s="66"/>
      <c r="OQT117" s="52"/>
      <c r="OQU117" s="109"/>
      <c r="OQV117" s="6"/>
      <c r="OQZ117" s="66"/>
      <c r="ORC117" s="52"/>
      <c r="ORD117" s="109"/>
      <c r="ORE117" s="6"/>
      <c r="ORI117" s="66"/>
      <c r="ORL117" s="52"/>
      <c r="ORM117" s="109"/>
      <c r="ORN117" s="6"/>
      <c r="ORR117" s="66"/>
      <c r="ORU117" s="52"/>
      <c r="ORV117" s="109"/>
      <c r="ORW117" s="6"/>
      <c r="OSA117" s="66"/>
      <c r="OSD117" s="52"/>
      <c r="OSE117" s="109"/>
      <c r="OSF117" s="6"/>
      <c r="OSJ117" s="66"/>
      <c r="OSM117" s="52"/>
      <c r="OSN117" s="109"/>
      <c r="OSO117" s="6"/>
      <c r="OSS117" s="66"/>
      <c r="OSV117" s="52"/>
      <c r="OSW117" s="109"/>
      <c r="OSX117" s="6"/>
      <c r="OTB117" s="66"/>
      <c r="OTE117" s="52"/>
      <c r="OTF117" s="109"/>
      <c r="OTG117" s="6"/>
      <c r="OTK117" s="66"/>
      <c r="OTN117" s="52"/>
      <c r="OTO117" s="109"/>
      <c r="OTP117" s="6"/>
      <c r="OTT117" s="66"/>
      <c r="OTW117" s="52"/>
      <c r="OTX117" s="109"/>
      <c r="OTY117" s="6"/>
      <c r="OUC117" s="66"/>
      <c r="OUF117" s="52"/>
      <c r="OUG117" s="109"/>
      <c r="OUH117" s="6"/>
      <c r="OUL117" s="66"/>
      <c r="OUO117" s="52"/>
      <c r="OUP117" s="109"/>
      <c r="OUQ117" s="6"/>
      <c r="OUU117" s="66"/>
      <c r="OUX117" s="52"/>
      <c r="OUY117" s="109"/>
      <c r="OUZ117" s="6"/>
      <c r="OVD117" s="66"/>
      <c r="OVG117" s="52"/>
      <c r="OVH117" s="109"/>
      <c r="OVI117" s="6"/>
      <c r="OVM117" s="66"/>
      <c r="OVP117" s="52"/>
      <c r="OVQ117" s="109"/>
      <c r="OVR117" s="6"/>
      <c r="OVV117" s="66"/>
      <c r="OVY117" s="52"/>
      <c r="OVZ117" s="109"/>
      <c r="OWA117" s="6"/>
      <c r="OWE117" s="66"/>
      <c r="OWH117" s="52"/>
      <c r="OWI117" s="109"/>
      <c r="OWJ117" s="6"/>
      <c r="OWN117" s="66"/>
      <c r="OWQ117" s="52"/>
      <c r="OWR117" s="109"/>
      <c r="OWS117" s="6"/>
      <c r="OWW117" s="66"/>
      <c r="OWZ117" s="52"/>
      <c r="OXA117" s="109"/>
      <c r="OXB117" s="6"/>
      <c r="OXF117" s="66"/>
      <c r="OXI117" s="52"/>
      <c r="OXJ117" s="109"/>
      <c r="OXK117" s="6"/>
      <c r="OXO117" s="66"/>
      <c r="OXR117" s="52"/>
      <c r="OXS117" s="109"/>
      <c r="OXT117" s="6"/>
      <c r="OXX117" s="66"/>
      <c r="OYA117" s="52"/>
      <c r="OYB117" s="109"/>
      <c r="OYC117" s="6"/>
      <c r="OYG117" s="66"/>
      <c r="OYJ117" s="52"/>
      <c r="OYK117" s="109"/>
      <c r="OYL117" s="6"/>
      <c r="OYP117" s="66"/>
      <c r="OYS117" s="52"/>
      <c r="OYT117" s="109"/>
      <c r="OYU117" s="6"/>
      <c r="OYY117" s="66"/>
      <c r="OZB117" s="52"/>
      <c r="OZC117" s="109"/>
      <c r="OZD117" s="6"/>
      <c r="OZH117" s="66"/>
      <c r="OZK117" s="52"/>
      <c r="OZL117" s="109"/>
      <c r="OZM117" s="6"/>
      <c r="OZQ117" s="66"/>
      <c r="OZT117" s="52"/>
      <c r="OZU117" s="109"/>
      <c r="OZV117" s="6"/>
      <c r="OZZ117" s="66"/>
      <c r="PAC117" s="52"/>
      <c r="PAD117" s="109"/>
      <c r="PAE117" s="6"/>
      <c r="PAI117" s="66"/>
      <c r="PAL117" s="52"/>
      <c r="PAM117" s="109"/>
      <c r="PAN117" s="6"/>
      <c r="PAR117" s="66"/>
      <c r="PAU117" s="52"/>
      <c r="PAV117" s="109"/>
      <c r="PAW117" s="6"/>
      <c r="PBA117" s="66"/>
      <c r="PBD117" s="52"/>
      <c r="PBE117" s="109"/>
      <c r="PBF117" s="6"/>
      <c r="PBJ117" s="66"/>
      <c r="PBM117" s="52"/>
      <c r="PBN117" s="109"/>
      <c r="PBO117" s="6"/>
      <c r="PBS117" s="66"/>
      <c r="PBV117" s="52"/>
      <c r="PBW117" s="109"/>
      <c r="PBX117" s="6"/>
      <c r="PCB117" s="66"/>
      <c r="PCE117" s="52"/>
      <c r="PCF117" s="109"/>
      <c r="PCG117" s="6"/>
      <c r="PCK117" s="66"/>
      <c r="PCN117" s="52"/>
      <c r="PCO117" s="109"/>
      <c r="PCP117" s="6"/>
      <c r="PCT117" s="66"/>
      <c r="PCW117" s="52"/>
      <c r="PCX117" s="109"/>
      <c r="PCY117" s="6"/>
      <c r="PDC117" s="66"/>
      <c r="PDF117" s="52"/>
      <c r="PDG117" s="109"/>
      <c r="PDH117" s="6"/>
      <c r="PDL117" s="66"/>
      <c r="PDO117" s="52"/>
      <c r="PDP117" s="109"/>
      <c r="PDQ117" s="6"/>
      <c r="PDU117" s="66"/>
      <c r="PDX117" s="52"/>
      <c r="PDY117" s="109"/>
      <c r="PDZ117" s="6"/>
      <c r="PED117" s="66"/>
      <c r="PEG117" s="52"/>
      <c r="PEH117" s="109"/>
      <c r="PEI117" s="6"/>
      <c r="PEM117" s="66"/>
      <c r="PEP117" s="52"/>
      <c r="PEQ117" s="109"/>
      <c r="PER117" s="6"/>
      <c r="PEV117" s="66"/>
      <c r="PEY117" s="52"/>
      <c r="PEZ117" s="109"/>
      <c r="PFA117" s="6"/>
      <c r="PFE117" s="66"/>
      <c r="PFH117" s="52"/>
      <c r="PFI117" s="109"/>
      <c r="PFJ117" s="6"/>
      <c r="PFN117" s="66"/>
      <c r="PFQ117" s="52"/>
      <c r="PFR117" s="109"/>
      <c r="PFS117" s="6"/>
      <c r="PFW117" s="66"/>
      <c r="PFZ117" s="52"/>
      <c r="PGA117" s="109"/>
      <c r="PGB117" s="6"/>
      <c r="PGF117" s="66"/>
      <c r="PGI117" s="52"/>
      <c r="PGJ117" s="109"/>
      <c r="PGK117" s="6"/>
      <c r="PGO117" s="66"/>
      <c r="PGR117" s="52"/>
      <c r="PGS117" s="109"/>
      <c r="PGT117" s="6"/>
      <c r="PGX117" s="66"/>
      <c r="PHA117" s="52"/>
      <c r="PHB117" s="109"/>
      <c r="PHC117" s="6"/>
      <c r="PHG117" s="66"/>
      <c r="PHJ117" s="52"/>
      <c r="PHK117" s="109"/>
      <c r="PHL117" s="6"/>
      <c r="PHP117" s="66"/>
      <c r="PHS117" s="52"/>
      <c r="PHT117" s="109"/>
      <c r="PHU117" s="6"/>
      <c r="PHY117" s="66"/>
      <c r="PIB117" s="52"/>
      <c r="PIC117" s="109"/>
      <c r="PID117" s="6"/>
      <c r="PIH117" s="66"/>
      <c r="PIK117" s="52"/>
      <c r="PIL117" s="109"/>
      <c r="PIM117" s="6"/>
      <c r="PIQ117" s="66"/>
      <c r="PIT117" s="52"/>
      <c r="PIU117" s="109"/>
      <c r="PIV117" s="6"/>
      <c r="PIZ117" s="66"/>
      <c r="PJC117" s="52"/>
      <c r="PJD117" s="109"/>
      <c r="PJE117" s="6"/>
      <c r="PJI117" s="66"/>
      <c r="PJL117" s="52"/>
      <c r="PJM117" s="109"/>
      <c r="PJN117" s="6"/>
      <c r="PJR117" s="66"/>
      <c r="PJU117" s="52"/>
      <c r="PJV117" s="109"/>
      <c r="PJW117" s="6"/>
      <c r="PKA117" s="66"/>
      <c r="PKD117" s="52"/>
      <c r="PKE117" s="109"/>
      <c r="PKF117" s="6"/>
      <c r="PKJ117" s="66"/>
      <c r="PKM117" s="52"/>
      <c r="PKN117" s="109"/>
      <c r="PKO117" s="6"/>
      <c r="PKS117" s="66"/>
      <c r="PKV117" s="52"/>
      <c r="PKW117" s="109"/>
      <c r="PKX117" s="6"/>
      <c r="PLB117" s="66"/>
      <c r="PLE117" s="52"/>
      <c r="PLF117" s="109"/>
      <c r="PLG117" s="6"/>
      <c r="PLK117" s="66"/>
      <c r="PLN117" s="52"/>
      <c r="PLO117" s="109"/>
      <c r="PLP117" s="6"/>
      <c r="PLT117" s="66"/>
      <c r="PLW117" s="52"/>
      <c r="PLX117" s="109"/>
      <c r="PLY117" s="6"/>
      <c r="PMC117" s="66"/>
      <c r="PMF117" s="52"/>
      <c r="PMG117" s="109"/>
      <c r="PMH117" s="6"/>
      <c r="PML117" s="66"/>
      <c r="PMO117" s="52"/>
      <c r="PMP117" s="109"/>
      <c r="PMQ117" s="6"/>
      <c r="PMU117" s="66"/>
      <c r="PMX117" s="52"/>
      <c r="PMY117" s="109"/>
      <c r="PMZ117" s="6"/>
      <c r="PND117" s="66"/>
      <c r="PNG117" s="52"/>
      <c r="PNH117" s="109"/>
      <c r="PNI117" s="6"/>
      <c r="PNM117" s="66"/>
      <c r="PNP117" s="52"/>
      <c r="PNQ117" s="109"/>
      <c r="PNR117" s="6"/>
      <c r="PNV117" s="66"/>
      <c r="PNY117" s="52"/>
      <c r="PNZ117" s="109"/>
      <c r="POA117" s="6"/>
      <c r="POE117" s="66"/>
      <c r="POH117" s="52"/>
      <c r="POI117" s="109"/>
      <c r="POJ117" s="6"/>
      <c r="PON117" s="66"/>
      <c r="POQ117" s="52"/>
      <c r="POR117" s="109"/>
      <c r="POS117" s="6"/>
      <c r="POW117" s="66"/>
      <c r="POZ117" s="52"/>
      <c r="PPA117" s="109"/>
      <c r="PPB117" s="6"/>
      <c r="PPF117" s="66"/>
      <c r="PPI117" s="52"/>
      <c r="PPJ117" s="109"/>
      <c r="PPK117" s="6"/>
      <c r="PPO117" s="66"/>
      <c r="PPR117" s="52"/>
      <c r="PPS117" s="109"/>
      <c r="PPT117" s="6"/>
      <c r="PPX117" s="66"/>
      <c r="PQA117" s="52"/>
      <c r="PQB117" s="109"/>
      <c r="PQC117" s="6"/>
      <c r="PQG117" s="66"/>
      <c r="PQJ117" s="52"/>
      <c r="PQK117" s="109"/>
      <c r="PQL117" s="6"/>
      <c r="PQP117" s="66"/>
      <c r="PQS117" s="52"/>
      <c r="PQT117" s="109"/>
      <c r="PQU117" s="6"/>
      <c r="PQY117" s="66"/>
      <c r="PRB117" s="52"/>
      <c r="PRC117" s="109"/>
      <c r="PRD117" s="6"/>
      <c r="PRH117" s="66"/>
      <c r="PRK117" s="52"/>
      <c r="PRL117" s="109"/>
      <c r="PRM117" s="6"/>
      <c r="PRQ117" s="66"/>
      <c r="PRT117" s="52"/>
      <c r="PRU117" s="109"/>
      <c r="PRV117" s="6"/>
      <c r="PRZ117" s="66"/>
      <c r="PSC117" s="52"/>
      <c r="PSD117" s="109"/>
      <c r="PSE117" s="6"/>
      <c r="PSI117" s="66"/>
      <c r="PSL117" s="52"/>
      <c r="PSM117" s="109"/>
      <c r="PSN117" s="6"/>
      <c r="PSR117" s="66"/>
      <c r="PSU117" s="52"/>
      <c r="PSV117" s="109"/>
      <c r="PSW117" s="6"/>
      <c r="PTA117" s="66"/>
      <c r="PTD117" s="52"/>
      <c r="PTE117" s="109"/>
      <c r="PTF117" s="6"/>
      <c r="PTJ117" s="66"/>
      <c r="PTM117" s="52"/>
      <c r="PTN117" s="109"/>
      <c r="PTO117" s="6"/>
      <c r="PTS117" s="66"/>
      <c r="PTV117" s="52"/>
      <c r="PTW117" s="109"/>
      <c r="PTX117" s="6"/>
      <c r="PUB117" s="66"/>
      <c r="PUE117" s="52"/>
      <c r="PUF117" s="109"/>
      <c r="PUG117" s="6"/>
      <c r="PUK117" s="66"/>
      <c r="PUN117" s="52"/>
      <c r="PUO117" s="109"/>
      <c r="PUP117" s="6"/>
      <c r="PUT117" s="66"/>
      <c r="PUW117" s="52"/>
      <c r="PUX117" s="109"/>
      <c r="PUY117" s="6"/>
      <c r="PVC117" s="66"/>
      <c r="PVF117" s="52"/>
      <c r="PVG117" s="109"/>
      <c r="PVH117" s="6"/>
      <c r="PVL117" s="66"/>
      <c r="PVO117" s="52"/>
      <c r="PVP117" s="109"/>
      <c r="PVQ117" s="6"/>
      <c r="PVU117" s="66"/>
      <c r="PVX117" s="52"/>
      <c r="PVY117" s="109"/>
      <c r="PVZ117" s="6"/>
      <c r="PWD117" s="66"/>
      <c r="PWG117" s="52"/>
      <c r="PWH117" s="109"/>
      <c r="PWI117" s="6"/>
      <c r="PWM117" s="66"/>
      <c r="PWP117" s="52"/>
      <c r="PWQ117" s="109"/>
      <c r="PWR117" s="6"/>
      <c r="PWV117" s="66"/>
      <c r="PWY117" s="52"/>
      <c r="PWZ117" s="109"/>
      <c r="PXA117" s="6"/>
      <c r="PXE117" s="66"/>
      <c r="PXH117" s="52"/>
      <c r="PXI117" s="109"/>
      <c r="PXJ117" s="6"/>
      <c r="PXN117" s="66"/>
      <c r="PXQ117" s="52"/>
      <c r="PXR117" s="109"/>
      <c r="PXS117" s="6"/>
      <c r="PXW117" s="66"/>
      <c r="PXZ117" s="52"/>
      <c r="PYA117" s="109"/>
      <c r="PYB117" s="6"/>
      <c r="PYF117" s="66"/>
      <c r="PYI117" s="52"/>
      <c r="PYJ117" s="109"/>
      <c r="PYK117" s="6"/>
      <c r="PYO117" s="66"/>
      <c r="PYR117" s="52"/>
      <c r="PYS117" s="109"/>
      <c r="PYT117" s="6"/>
      <c r="PYX117" s="66"/>
      <c r="PZA117" s="52"/>
      <c r="PZB117" s="109"/>
      <c r="PZC117" s="6"/>
      <c r="PZG117" s="66"/>
      <c r="PZJ117" s="52"/>
      <c r="PZK117" s="109"/>
      <c r="PZL117" s="6"/>
      <c r="PZP117" s="66"/>
      <c r="PZS117" s="52"/>
      <c r="PZT117" s="109"/>
      <c r="PZU117" s="6"/>
      <c r="PZY117" s="66"/>
      <c r="QAB117" s="52"/>
      <c r="QAC117" s="109"/>
      <c r="QAD117" s="6"/>
      <c r="QAH117" s="66"/>
      <c r="QAK117" s="52"/>
      <c r="QAL117" s="109"/>
      <c r="QAM117" s="6"/>
      <c r="QAQ117" s="66"/>
      <c r="QAT117" s="52"/>
      <c r="QAU117" s="109"/>
      <c r="QAV117" s="6"/>
      <c r="QAZ117" s="66"/>
      <c r="QBC117" s="52"/>
      <c r="QBD117" s="109"/>
      <c r="QBE117" s="6"/>
      <c r="QBI117" s="66"/>
      <c r="QBL117" s="52"/>
      <c r="QBM117" s="109"/>
      <c r="QBN117" s="6"/>
      <c r="QBR117" s="66"/>
      <c r="QBU117" s="52"/>
      <c r="QBV117" s="109"/>
      <c r="QBW117" s="6"/>
      <c r="QCA117" s="66"/>
      <c r="QCD117" s="52"/>
      <c r="QCE117" s="109"/>
      <c r="QCF117" s="6"/>
      <c r="QCJ117" s="66"/>
      <c r="QCM117" s="52"/>
      <c r="QCN117" s="109"/>
      <c r="QCO117" s="6"/>
      <c r="QCS117" s="66"/>
      <c r="QCV117" s="52"/>
      <c r="QCW117" s="109"/>
      <c r="QCX117" s="6"/>
      <c r="QDB117" s="66"/>
      <c r="QDE117" s="52"/>
      <c r="QDF117" s="109"/>
      <c r="QDG117" s="6"/>
      <c r="QDK117" s="66"/>
      <c r="QDN117" s="52"/>
      <c r="QDO117" s="109"/>
      <c r="QDP117" s="6"/>
      <c r="QDT117" s="66"/>
      <c r="QDW117" s="52"/>
      <c r="QDX117" s="109"/>
      <c r="QDY117" s="6"/>
      <c r="QEC117" s="66"/>
      <c r="QEF117" s="52"/>
      <c r="QEG117" s="109"/>
      <c r="QEH117" s="6"/>
      <c r="QEL117" s="66"/>
      <c r="QEO117" s="52"/>
      <c r="QEP117" s="109"/>
      <c r="QEQ117" s="6"/>
      <c r="QEU117" s="66"/>
      <c r="QEX117" s="52"/>
      <c r="QEY117" s="109"/>
      <c r="QEZ117" s="6"/>
      <c r="QFD117" s="66"/>
      <c r="QFG117" s="52"/>
      <c r="QFH117" s="109"/>
      <c r="QFI117" s="6"/>
      <c r="QFM117" s="66"/>
      <c r="QFP117" s="52"/>
      <c r="QFQ117" s="109"/>
      <c r="QFR117" s="6"/>
      <c r="QFV117" s="66"/>
      <c r="QFY117" s="52"/>
      <c r="QFZ117" s="109"/>
      <c r="QGA117" s="6"/>
      <c r="QGE117" s="66"/>
      <c r="QGH117" s="52"/>
      <c r="QGI117" s="109"/>
      <c r="QGJ117" s="6"/>
      <c r="QGN117" s="66"/>
      <c r="QGQ117" s="52"/>
      <c r="QGR117" s="109"/>
      <c r="QGS117" s="6"/>
      <c r="QGW117" s="66"/>
      <c r="QGZ117" s="52"/>
      <c r="QHA117" s="109"/>
      <c r="QHB117" s="6"/>
      <c r="QHF117" s="66"/>
      <c r="QHI117" s="52"/>
      <c r="QHJ117" s="109"/>
      <c r="QHK117" s="6"/>
      <c r="QHO117" s="66"/>
      <c r="QHR117" s="52"/>
      <c r="QHS117" s="109"/>
      <c r="QHT117" s="6"/>
      <c r="QHX117" s="66"/>
      <c r="QIA117" s="52"/>
      <c r="QIB117" s="109"/>
      <c r="QIC117" s="6"/>
      <c r="QIG117" s="66"/>
      <c r="QIJ117" s="52"/>
      <c r="QIK117" s="109"/>
      <c r="QIL117" s="6"/>
      <c r="QIP117" s="66"/>
      <c r="QIS117" s="52"/>
      <c r="QIT117" s="109"/>
      <c r="QIU117" s="6"/>
      <c r="QIY117" s="66"/>
      <c r="QJB117" s="52"/>
      <c r="QJC117" s="109"/>
      <c r="QJD117" s="6"/>
      <c r="QJH117" s="66"/>
      <c r="QJK117" s="52"/>
      <c r="QJL117" s="109"/>
      <c r="QJM117" s="6"/>
      <c r="QJQ117" s="66"/>
      <c r="QJT117" s="52"/>
      <c r="QJU117" s="109"/>
      <c r="QJV117" s="6"/>
      <c r="QJZ117" s="66"/>
      <c r="QKC117" s="52"/>
      <c r="QKD117" s="109"/>
      <c r="QKE117" s="6"/>
      <c r="QKI117" s="66"/>
      <c r="QKL117" s="52"/>
      <c r="QKM117" s="109"/>
      <c r="QKN117" s="6"/>
      <c r="QKR117" s="66"/>
      <c r="QKU117" s="52"/>
      <c r="QKV117" s="109"/>
      <c r="QKW117" s="6"/>
      <c r="QLA117" s="66"/>
      <c r="QLD117" s="52"/>
      <c r="QLE117" s="109"/>
      <c r="QLF117" s="6"/>
      <c r="QLJ117" s="66"/>
      <c r="QLM117" s="52"/>
      <c r="QLN117" s="109"/>
      <c r="QLO117" s="6"/>
      <c r="QLS117" s="66"/>
      <c r="QLV117" s="52"/>
      <c r="QLW117" s="109"/>
      <c r="QLX117" s="6"/>
      <c r="QMB117" s="66"/>
      <c r="QME117" s="52"/>
      <c r="QMF117" s="109"/>
      <c r="QMG117" s="6"/>
      <c r="QMK117" s="66"/>
      <c r="QMN117" s="52"/>
      <c r="QMO117" s="109"/>
      <c r="QMP117" s="6"/>
      <c r="QMT117" s="66"/>
      <c r="QMW117" s="52"/>
      <c r="QMX117" s="109"/>
      <c r="QMY117" s="6"/>
      <c r="QNC117" s="66"/>
      <c r="QNF117" s="52"/>
      <c r="QNG117" s="109"/>
      <c r="QNH117" s="6"/>
      <c r="QNL117" s="66"/>
      <c r="QNO117" s="52"/>
      <c r="QNP117" s="109"/>
      <c r="QNQ117" s="6"/>
      <c r="QNU117" s="66"/>
      <c r="QNX117" s="52"/>
      <c r="QNY117" s="109"/>
      <c r="QNZ117" s="6"/>
      <c r="QOD117" s="66"/>
      <c r="QOG117" s="52"/>
      <c r="QOH117" s="109"/>
      <c r="QOI117" s="6"/>
      <c r="QOM117" s="66"/>
      <c r="QOP117" s="52"/>
      <c r="QOQ117" s="109"/>
      <c r="QOR117" s="6"/>
      <c r="QOV117" s="66"/>
      <c r="QOY117" s="52"/>
      <c r="QOZ117" s="109"/>
      <c r="QPA117" s="6"/>
      <c r="QPE117" s="66"/>
      <c r="QPH117" s="52"/>
      <c r="QPI117" s="109"/>
      <c r="QPJ117" s="6"/>
      <c r="QPN117" s="66"/>
      <c r="QPQ117" s="52"/>
      <c r="QPR117" s="109"/>
      <c r="QPS117" s="6"/>
      <c r="QPW117" s="66"/>
      <c r="QPZ117" s="52"/>
      <c r="QQA117" s="109"/>
      <c r="QQB117" s="6"/>
      <c r="QQF117" s="66"/>
      <c r="QQI117" s="52"/>
      <c r="QQJ117" s="109"/>
      <c r="QQK117" s="6"/>
      <c r="QQO117" s="66"/>
      <c r="QQR117" s="52"/>
      <c r="QQS117" s="109"/>
      <c r="QQT117" s="6"/>
      <c r="QQX117" s="66"/>
      <c r="QRA117" s="52"/>
      <c r="QRB117" s="109"/>
      <c r="QRC117" s="6"/>
      <c r="QRG117" s="66"/>
      <c r="QRJ117" s="52"/>
      <c r="QRK117" s="109"/>
      <c r="QRL117" s="6"/>
      <c r="QRP117" s="66"/>
      <c r="QRS117" s="52"/>
      <c r="QRT117" s="109"/>
      <c r="QRU117" s="6"/>
      <c r="QRY117" s="66"/>
      <c r="QSB117" s="52"/>
      <c r="QSC117" s="109"/>
      <c r="QSD117" s="6"/>
      <c r="QSH117" s="66"/>
      <c r="QSK117" s="52"/>
      <c r="QSL117" s="109"/>
      <c r="QSM117" s="6"/>
      <c r="QSQ117" s="66"/>
      <c r="QST117" s="52"/>
      <c r="QSU117" s="109"/>
      <c r="QSV117" s="6"/>
      <c r="QSZ117" s="66"/>
      <c r="QTC117" s="52"/>
      <c r="QTD117" s="109"/>
      <c r="QTE117" s="6"/>
      <c r="QTI117" s="66"/>
      <c r="QTL117" s="52"/>
      <c r="QTM117" s="109"/>
      <c r="QTN117" s="6"/>
      <c r="QTR117" s="66"/>
      <c r="QTU117" s="52"/>
      <c r="QTV117" s="109"/>
      <c r="QTW117" s="6"/>
      <c r="QUA117" s="66"/>
      <c r="QUD117" s="52"/>
      <c r="QUE117" s="109"/>
      <c r="QUF117" s="6"/>
      <c r="QUJ117" s="66"/>
      <c r="QUM117" s="52"/>
      <c r="QUN117" s="109"/>
      <c r="QUO117" s="6"/>
      <c r="QUS117" s="66"/>
      <c r="QUV117" s="52"/>
      <c r="QUW117" s="109"/>
      <c r="QUX117" s="6"/>
      <c r="QVB117" s="66"/>
      <c r="QVE117" s="52"/>
      <c r="QVF117" s="109"/>
      <c r="QVG117" s="6"/>
      <c r="QVK117" s="66"/>
      <c r="QVN117" s="52"/>
      <c r="QVO117" s="109"/>
      <c r="QVP117" s="6"/>
      <c r="QVT117" s="66"/>
      <c r="QVW117" s="52"/>
      <c r="QVX117" s="109"/>
      <c r="QVY117" s="6"/>
      <c r="QWC117" s="66"/>
      <c r="QWF117" s="52"/>
      <c r="QWG117" s="109"/>
      <c r="QWH117" s="6"/>
      <c r="QWL117" s="66"/>
      <c r="QWO117" s="52"/>
      <c r="QWP117" s="109"/>
      <c r="QWQ117" s="6"/>
      <c r="QWU117" s="66"/>
      <c r="QWX117" s="52"/>
      <c r="QWY117" s="109"/>
      <c r="QWZ117" s="6"/>
      <c r="QXD117" s="66"/>
      <c r="QXG117" s="52"/>
      <c r="QXH117" s="109"/>
      <c r="QXI117" s="6"/>
      <c r="QXM117" s="66"/>
      <c r="QXP117" s="52"/>
      <c r="QXQ117" s="109"/>
      <c r="QXR117" s="6"/>
      <c r="QXV117" s="66"/>
      <c r="QXY117" s="52"/>
      <c r="QXZ117" s="109"/>
      <c r="QYA117" s="6"/>
      <c r="QYE117" s="66"/>
      <c r="QYH117" s="52"/>
      <c r="QYI117" s="109"/>
      <c r="QYJ117" s="6"/>
      <c r="QYN117" s="66"/>
      <c r="QYQ117" s="52"/>
      <c r="QYR117" s="109"/>
      <c r="QYS117" s="6"/>
      <c r="QYW117" s="66"/>
      <c r="QYZ117" s="52"/>
      <c r="QZA117" s="109"/>
      <c r="QZB117" s="6"/>
      <c r="QZF117" s="66"/>
      <c r="QZI117" s="52"/>
      <c r="QZJ117" s="109"/>
      <c r="QZK117" s="6"/>
      <c r="QZO117" s="66"/>
      <c r="QZR117" s="52"/>
      <c r="QZS117" s="109"/>
      <c r="QZT117" s="6"/>
      <c r="QZX117" s="66"/>
      <c r="RAA117" s="52"/>
      <c r="RAB117" s="109"/>
      <c r="RAC117" s="6"/>
      <c r="RAG117" s="66"/>
      <c r="RAJ117" s="52"/>
      <c r="RAK117" s="109"/>
      <c r="RAL117" s="6"/>
      <c r="RAP117" s="66"/>
      <c r="RAS117" s="52"/>
      <c r="RAT117" s="109"/>
      <c r="RAU117" s="6"/>
      <c r="RAY117" s="66"/>
      <c r="RBB117" s="52"/>
      <c r="RBC117" s="109"/>
      <c r="RBD117" s="6"/>
      <c r="RBH117" s="66"/>
      <c r="RBK117" s="52"/>
      <c r="RBL117" s="109"/>
      <c r="RBM117" s="6"/>
      <c r="RBQ117" s="66"/>
      <c r="RBT117" s="52"/>
      <c r="RBU117" s="109"/>
      <c r="RBV117" s="6"/>
      <c r="RBZ117" s="66"/>
      <c r="RCC117" s="52"/>
      <c r="RCD117" s="109"/>
      <c r="RCE117" s="6"/>
      <c r="RCI117" s="66"/>
      <c r="RCL117" s="52"/>
      <c r="RCM117" s="109"/>
      <c r="RCN117" s="6"/>
      <c r="RCR117" s="66"/>
      <c r="RCU117" s="52"/>
      <c r="RCV117" s="109"/>
      <c r="RCW117" s="6"/>
      <c r="RDA117" s="66"/>
      <c r="RDD117" s="52"/>
      <c r="RDE117" s="109"/>
      <c r="RDF117" s="6"/>
      <c r="RDJ117" s="66"/>
      <c r="RDM117" s="52"/>
      <c r="RDN117" s="109"/>
      <c r="RDO117" s="6"/>
      <c r="RDS117" s="66"/>
      <c r="RDV117" s="52"/>
      <c r="RDW117" s="109"/>
      <c r="RDX117" s="6"/>
      <c r="REB117" s="66"/>
      <c r="REE117" s="52"/>
      <c r="REF117" s="109"/>
      <c r="REG117" s="6"/>
      <c r="REK117" s="66"/>
      <c r="REN117" s="52"/>
      <c r="REO117" s="109"/>
      <c r="REP117" s="6"/>
      <c r="RET117" s="66"/>
      <c r="REW117" s="52"/>
      <c r="REX117" s="109"/>
      <c r="REY117" s="6"/>
      <c r="RFC117" s="66"/>
      <c r="RFF117" s="52"/>
      <c r="RFG117" s="109"/>
      <c r="RFH117" s="6"/>
      <c r="RFL117" s="66"/>
      <c r="RFO117" s="52"/>
      <c r="RFP117" s="109"/>
      <c r="RFQ117" s="6"/>
      <c r="RFU117" s="66"/>
      <c r="RFX117" s="52"/>
      <c r="RFY117" s="109"/>
      <c r="RFZ117" s="6"/>
      <c r="RGD117" s="66"/>
      <c r="RGG117" s="52"/>
      <c r="RGH117" s="109"/>
      <c r="RGI117" s="6"/>
      <c r="RGM117" s="66"/>
      <c r="RGP117" s="52"/>
      <c r="RGQ117" s="109"/>
      <c r="RGR117" s="6"/>
      <c r="RGV117" s="66"/>
      <c r="RGY117" s="52"/>
      <c r="RGZ117" s="109"/>
      <c r="RHA117" s="6"/>
      <c r="RHE117" s="66"/>
      <c r="RHH117" s="52"/>
      <c r="RHI117" s="109"/>
      <c r="RHJ117" s="6"/>
      <c r="RHN117" s="66"/>
      <c r="RHQ117" s="52"/>
      <c r="RHR117" s="109"/>
      <c r="RHS117" s="6"/>
      <c r="RHW117" s="66"/>
      <c r="RHZ117" s="52"/>
      <c r="RIA117" s="109"/>
      <c r="RIB117" s="6"/>
      <c r="RIF117" s="66"/>
      <c r="RII117" s="52"/>
      <c r="RIJ117" s="109"/>
      <c r="RIK117" s="6"/>
      <c r="RIO117" s="66"/>
      <c r="RIR117" s="52"/>
      <c r="RIS117" s="109"/>
      <c r="RIT117" s="6"/>
      <c r="RIX117" s="66"/>
      <c r="RJA117" s="52"/>
      <c r="RJB117" s="109"/>
      <c r="RJC117" s="6"/>
      <c r="RJG117" s="66"/>
      <c r="RJJ117" s="52"/>
      <c r="RJK117" s="109"/>
      <c r="RJL117" s="6"/>
      <c r="RJP117" s="66"/>
      <c r="RJS117" s="52"/>
      <c r="RJT117" s="109"/>
      <c r="RJU117" s="6"/>
      <c r="RJY117" s="66"/>
      <c r="RKB117" s="52"/>
      <c r="RKC117" s="109"/>
      <c r="RKD117" s="6"/>
      <c r="RKH117" s="66"/>
      <c r="RKK117" s="52"/>
      <c r="RKL117" s="109"/>
      <c r="RKM117" s="6"/>
      <c r="RKQ117" s="66"/>
      <c r="RKT117" s="52"/>
      <c r="RKU117" s="109"/>
      <c r="RKV117" s="6"/>
      <c r="RKZ117" s="66"/>
      <c r="RLC117" s="52"/>
      <c r="RLD117" s="109"/>
      <c r="RLE117" s="6"/>
      <c r="RLI117" s="66"/>
      <c r="RLL117" s="52"/>
      <c r="RLM117" s="109"/>
      <c r="RLN117" s="6"/>
      <c r="RLR117" s="66"/>
      <c r="RLU117" s="52"/>
      <c r="RLV117" s="109"/>
      <c r="RLW117" s="6"/>
      <c r="RMA117" s="66"/>
      <c r="RMD117" s="52"/>
      <c r="RME117" s="109"/>
      <c r="RMF117" s="6"/>
      <c r="RMJ117" s="66"/>
      <c r="RMM117" s="52"/>
      <c r="RMN117" s="109"/>
      <c r="RMO117" s="6"/>
      <c r="RMS117" s="66"/>
      <c r="RMV117" s="52"/>
      <c r="RMW117" s="109"/>
      <c r="RMX117" s="6"/>
      <c r="RNB117" s="66"/>
      <c r="RNE117" s="52"/>
      <c r="RNF117" s="109"/>
      <c r="RNG117" s="6"/>
      <c r="RNK117" s="66"/>
      <c r="RNN117" s="52"/>
      <c r="RNO117" s="109"/>
      <c r="RNP117" s="6"/>
      <c r="RNT117" s="66"/>
      <c r="RNW117" s="52"/>
      <c r="RNX117" s="109"/>
      <c r="RNY117" s="6"/>
      <c r="ROC117" s="66"/>
      <c r="ROF117" s="52"/>
      <c r="ROG117" s="109"/>
      <c r="ROH117" s="6"/>
      <c r="ROL117" s="66"/>
      <c r="ROO117" s="52"/>
      <c r="ROP117" s="109"/>
      <c r="ROQ117" s="6"/>
      <c r="ROU117" s="66"/>
      <c r="ROX117" s="52"/>
      <c r="ROY117" s="109"/>
      <c r="ROZ117" s="6"/>
      <c r="RPD117" s="66"/>
      <c r="RPG117" s="52"/>
      <c r="RPH117" s="109"/>
      <c r="RPI117" s="6"/>
      <c r="RPM117" s="66"/>
      <c r="RPP117" s="52"/>
      <c r="RPQ117" s="109"/>
      <c r="RPR117" s="6"/>
      <c r="RPV117" s="66"/>
      <c r="RPY117" s="52"/>
      <c r="RPZ117" s="109"/>
      <c r="RQA117" s="6"/>
      <c r="RQE117" s="66"/>
      <c r="RQH117" s="52"/>
      <c r="RQI117" s="109"/>
      <c r="RQJ117" s="6"/>
      <c r="RQN117" s="66"/>
      <c r="RQQ117" s="52"/>
      <c r="RQR117" s="109"/>
      <c r="RQS117" s="6"/>
      <c r="RQW117" s="66"/>
      <c r="RQZ117" s="52"/>
      <c r="RRA117" s="109"/>
      <c r="RRB117" s="6"/>
      <c r="RRF117" s="66"/>
      <c r="RRI117" s="52"/>
      <c r="RRJ117" s="109"/>
      <c r="RRK117" s="6"/>
      <c r="RRO117" s="66"/>
      <c r="RRR117" s="52"/>
      <c r="RRS117" s="109"/>
      <c r="RRT117" s="6"/>
      <c r="RRX117" s="66"/>
      <c r="RSA117" s="52"/>
      <c r="RSB117" s="109"/>
      <c r="RSC117" s="6"/>
      <c r="RSG117" s="66"/>
      <c r="RSJ117" s="52"/>
      <c r="RSK117" s="109"/>
      <c r="RSL117" s="6"/>
      <c r="RSP117" s="66"/>
      <c r="RSS117" s="52"/>
      <c r="RST117" s="109"/>
      <c r="RSU117" s="6"/>
      <c r="RSY117" s="66"/>
      <c r="RTB117" s="52"/>
      <c r="RTC117" s="109"/>
      <c r="RTD117" s="6"/>
      <c r="RTH117" s="66"/>
      <c r="RTK117" s="52"/>
      <c r="RTL117" s="109"/>
      <c r="RTM117" s="6"/>
      <c r="RTQ117" s="66"/>
      <c r="RTT117" s="52"/>
      <c r="RTU117" s="109"/>
      <c r="RTV117" s="6"/>
      <c r="RTZ117" s="66"/>
      <c r="RUC117" s="52"/>
      <c r="RUD117" s="109"/>
      <c r="RUE117" s="6"/>
      <c r="RUI117" s="66"/>
      <c r="RUL117" s="52"/>
      <c r="RUM117" s="109"/>
      <c r="RUN117" s="6"/>
      <c r="RUR117" s="66"/>
      <c r="RUU117" s="52"/>
      <c r="RUV117" s="109"/>
      <c r="RUW117" s="6"/>
      <c r="RVA117" s="66"/>
      <c r="RVD117" s="52"/>
      <c r="RVE117" s="109"/>
      <c r="RVF117" s="6"/>
      <c r="RVJ117" s="66"/>
      <c r="RVM117" s="52"/>
      <c r="RVN117" s="109"/>
      <c r="RVO117" s="6"/>
      <c r="RVS117" s="66"/>
      <c r="RVV117" s="52"/>
      <c r="RVW117" s="109"/>
      <c r="RVX117" s="6"/>
      <c r="RWB117" s="66"/>
      <c r="RWE117" s="52"/>
      <c r="RWF117" s="109"/>
      <c r="RWG117" s="6"/>
      <c r="RWK117" s="66"/>
      <c r="RWN117" s="52"/>
      <c r="RWO117" s="109"/>
      <c r="RWP117" s="6"/>
      <c r="RWT117" s="66"/>
      <c r="RWW117" s="52"/>
      <c r="RWX117" s="109"/>
      <c r="RWY117" s="6"/>
      <c r="RXC117" s="66"/>
      <c r="RXF117" s="52"/>
      <c r="RXG117" s="109"/>
      <c r="RXH117" s="6"/>
      <c r="RXL117" s="66"/>
      <c r="RXO117" s="52"/>
      <c r="RXP117" s="109"/>
      <c r="RXQ117" s="6"/>
      <c r="RXU117" s="66"/>
      <c r="RXX117" s="52"/>
      <c r="RXY117" s="109"/>
      <c r="RXZ117" s="6"/>
      <c r="RYD117" s="66"/>
      <c r="RYG117" s="52"/>
      <c r="RYH117" s="109"/>
      <c r="RYI117" s="6"/>
      <c r="RYM117" s="66"/>
      <c r="RYP117" s="52"/>
      <c r="RYQ117" s="109"/>
      <c r="RYR117" s="6"/>
      <c r="RYV117" s="66"/>
      <c r="RYY117" s="52"/>
      <c r="RYZ117" s="109"/>
      <c r="RZA117" s="6"/>
      <c r="RZE117" s="66"/>
      <c r="RZH117" s="52"/>
      <c r="RZI117" s="109"/>
      <c r="RZJ117" s="6"/>
      <c r="RZN117" s="66"/>
      <c r="RZQ117" s="52"/>
      <c r="RZR117" s="109"/>
      <c r="RZS117" s="6"/>
      <c r="RZW117" s="66"/>
      <c r="RZZ117" s="52"/>
      <c r="SAA117" s="109"/>
      <c r="SAB117" s="6"/>
      <c r="SAF117" s="66"/>
      <c r="SAI117" s="52"/>
      <c r="SAJ117" s="109"/>
      <c r="SAK117" s="6"/>
      <c r="SAO117" s="66"/>
      <c r="SAR117" s="52"/>
      <c r="SAS117" s="109"/>
      <c r="SAT117" s="6"/>
      <c r="SAX117" s="66"/>
      <c r="SBA117" s="52"/>
      <c r="SBB117" s="109"/>
      <c r="SBC117" s="6"/>
      <c r="SBG117" s="66"/>
      <c r="SBJ117" s="52"/>
      <c r="SBK117" s="109"/>
      <c r="SBL117" s="6"/>
      <c r="SBP117" s="66"/>
      <c r="SBS117" s="52"/>
      <c r="SBT117" s="109"/>
      <c r="SBU117" s="6"/>
      <c r="SBY117" s="66"/>
      <c r="SCB117" s="52"/>
      <c r="SCC117" s="109"/>
      <c r="SCD117" s="6"/>
      <c r="SCH117" s="66"/>
      <c r="SCK117" s="52"/>
      <c r="SCL117" s="109"/>
      <c r="SCM117" s="6"/>
      <c r="SCQ117" s="66"/>
      <c r="SCT117" s="52"/>
      <c r="SCU117" s="109"/>
      <c r="SCV117" s="6"/>
      <c r="SCZ117" s="66"/>
      <c r="SDC117" s="52"/>
      <c r="SDD117" s="109"/>
      <c r="SDE117" s="6"/>
      <c r="SDI117" s="66"/>
      <c r="SDL117" s="52"/>
      <c r="SDM117" s="109"/>
      <c r="SDN117" s="6"/>
      <c r="SDR117" s="66"/>
      <c r="SDU117" s="52"/>
      <c r="SDV117" s="109"/>
      <c r="SDW117" s="6"/>
      <c r="SEA117" s="66"/>
      <c r="SED117" s="52"/>
      <c r="SEE117" s="109"/>
      <c r="SEF117" s="6"/>
      <c r="SEJ117" s="66"/>
      <c r="SEM117" s="52"/>
      <c r="SEN117" s="109"/>
      <c r="SEO117" s="6"/>
      <c r="SES117" s="66"/>
      <c r="SEV117" s="52"/>
      <c r="SEW117" s="109"/>
      <c r="SEX117" s="6"/>
      <c r="SFB117" s="66"/>
      <c r="SFE117" s="52"/>
      <c r="SFF117" s="109"/>
      <c r="SFG117" s="6"/>
      <c r="SFK117" s="66"/>
      <c r="SFN117" s="52"/>
      <c r="SFO117" s="109"/>
      <c r="SFP117" s="6"/>
      <c r="SFT117" s="66"/>
      <c r="SFW117" s="52"/>
      <c r="SFX117" s="109"/>
      <c r="SFY117" s="6"/>
      <c r="SGC117" s="66"/>
      <c r="SGF117" s="52"/>
      <c r="SGG117" s="109"/>
      <c r="SGH117" s="6"/>
      <c r="SGL117" s="66"/>
      <c r="SGO117" s="52"/>
      <c r="SGP117" s="109"/>
      <c r="SGQ117" s="6"/>
      <c r="SGU117" s="66"/>
      <c r="SGX117" s="52"/>
      <c r="SGY117" s="109"/>
      <c r="SGZ117" s="6"/>
      <c r="SHD117" s="66"/>
      <c r="SHG117" s="52"/>
      <c r="SHH117" s="109"/>
      <c r="SHI117" s="6"/>
      <c r="SHM117" s="66"/>
      <c r="SHP117" s="52"/>
      <c r="SHQ117" s="109"/>
      <c r="SHR117" s="6"/>
      <c r="SHV117" s="66"/>
      <c r="SHY117" s="52"/>
      <c r="SHZ117" s="109"/>
      <c r="SIA117" s="6"/>
      <c r="SIE117" s="66"/>
      <c r="SIH117" s="52"/>
      <c r="SII117" s="109"/>
      <c r="SIJ117" s="6"/>
      <c r="SIN117" s="66"/>
      <c r="SIQ117" s="52"/>
      <c r="SIR117" s="109"/>
      <c r="SIS117" s="6"/>
      <c r="SIW117" s="66"/>
      <c r="SIZ117" s="52"/>
      <c r="SJA117" s="109"/>
      <c r="SJB117" s="6"/>
      <c r="SJF117" s="66"/>
      <c r="SJI117" s="52"/>
      <c r="SJJ117" s="109"/>
      <c r="SJK117" s="6"/>
      <c r="SJO117" s="66"/>
      <c r="SJR117" s="52"/>
      <c r="SJS117" s="109"/>
      <c r="SJT117" s="6"/>
      <c r="SJX117" s="66"/>
      <c r="SKA117" s="52"/>
      <c r="SKB117" s="109"/>
      <c r="SKC117" s="6"/>
      <c r="SKG117" s="66"/>
      <c r="SKJ117" s="52"/>
      <c r="SKK117" s="109"/>
      <c r="SKL117" s="6"/>
      <c r="SKP117" s="66"/>
      <c r="SKS117" s="52"/>
      <c r="SKT117" s="109"/>
      <c r="SKU117" s="6"/>
      <c r="SKY117" s="66"/>
      <c r="SLB117" s="52"/>
      <c r="SLC117" s="109"/>
      <c r="SLD117" s="6"/>
      <c r="SLH117" s="66"/>
      <c r="SLK117" s="52"/>
      <c r="SLL117" s="109"/>
      <c r="SLM117" s="6"/>
      <c r="SLQ117" s="66"/>
      <c r="SLT117" s="52"/>
      <c r="SLU117" s="109"/>
      <c r="SLV117" s="6"/>
      <c r="SLZ117" s="66"/>
      <c r="SMC117" s="52"/>
      <c r="SMD117" s="109"/>
      <c r="SME117" s="6"/>
      <c r="SMI117" s="66"/>
      <c r="SML117" s="52"/>
      <c r="SMM117" s="109"/>
      <c r="SMN117" s="6"/>
      <c r="SMR117" s="66"/>
      <c r="SMU117" s="52"/>
      <c r="SMV117" s="109"/>
      <c r="SMW117" s="6"/>
      <c r="SNA117" s="66"/>
      <c r="SND117" s="52"/>
      <c r="SNE117" s="109"/>
      <c r="SNF117" s="6"/>
      <c r="SNJ117" s="66"/>
      <c r="SNM117" s="52"/>
      <c r="SNN117" s="109"/>
      <c r="SNO117" s="6"/>
      <c r="SNS117" s="66"/>
      <c r="SNV117" s="52"/>
      <c r="SNW117" s="109"/>
      <c r="SNX117" s="6"/>
      <c r="SOB117" s="66"/>
      <c r="SOE117" s="52"/>
      <c r="SOF117" s="109"/>
      <c r="SOG117" s="6"/>
      <c r="SOK117" s="66"/>
      <c r="SON117" s="52"/>
      <c r="SOO117" s="109"/>
      <c r="SOP117" s="6"/>
      <c r="SOT117" s="66"/>
      <c r="SOW117" s="52"/>
      <c r="SOX117" s="109"/>
      <c r="SOY117" s="6"/>
      <c r="SPC117" s="66"/>
      <c r="SPF117" s="52"/>
      <c r="SPG117" s="109"/>
      <c r="SPH117" s="6"/>
      <c r="SPL117" s="66"/>
      <c r="SPO117" s="52"/>
      <c r="SPP117" s="109"/>
      <c r="SPQ117" s="6"/>
      <c r="SPU117" s="66"/>
      <c r="SPX117" s="52"/>
      <c r="SPY117" s="109"/>
      <c r="SPZ117" s="6"/>
      <c r="SQD117" s="66"/>
      <c r="SQG117" s="52"/>
      <c r="SQH117" s="109"/>
      <c r="SQI117" s="6"/>
      <c r="SQM117" s="66"/>
      <c r="SQP117" s="52"/>
      <c r="SQQ117" s="109"/>
      <c r="SQR117" s="6"/>
      <c r="SQV117" s="66"/>
      <c r="SQY117" s="52"/>
      <c r="SQZ117" s="109"/>
      <c r="SRA117" s="6"/>
      <c r="SRE117" s="66"/>
      <c r="SRH117" s="52"/>
      <c r="SRI117" s="109"/>
      <c r="SRJ117" s="6"/>
      <c r="SRN117" s="66"/>
      <c r="SRQ117" s="52"/>
      <c r="SRR117" s="109"/>
      <c r="SRS117" s="6"/>
      <c r="SRW117" s="66"/>
      <c r="SRZ117" s="52"/>
      <c r="SSA117" s="109"/>
      <c r="SSB117" s="6"/>
      <c r="SSF117" s="66"/>
      <c r="SSI117" s="52"/>
      <c r="SSJ117" s="109"/>
      <c r="SSK117" s="6"/>
      <c r="SSO117" s="66"/>
      <c r="SSR117" s="52"/>
      <c r="SSS117" s="109"/>
      <c r="SST117" s="6"/>
      <c r="SSX117" s="66"/>
      <c r="STA117" s="52"/>
      <c r="STB117" s="109"/>
      <c r="STC117" s="6"/>
      <c r="STG117" s="66"/>
      <c r="STJ117" s="52"/>
      <c r="STK117" s="109"/>
      <c r="STL117" s="6"/>
      <c r="STP117" s="66"/>
      <c r="STS117" s="52"/>
      <c r="STT117" s="109"/>
      <c r="STU117" s="6"/>
      <c r="STY117" s="66"/>
      <c r="SUB117" s="52"/>
      <c r="SUC117" s="109"/>
      <c r="SUD117" s="6"/>
      <c r="SUH117" s="66"/>
      <c r="SUK117" s="52"/>
      <c r="SUL117" s="109"/>
      <c r="SUM117" s="6"/>
      <c r="SUQ117" s="66"/>
      <c r="SUT117" s="52"/>
      <c r="SUU117" s="109"/>
      <c r="SUV117" s="6"/>
      <c r="SUZ117" s="66"/>
      <c r="SVC117" s="52"/>
      <c r="SVD117" s="109"/>
      <c r="SVE117" s="6"/>
      <c r="SVI117" s="66"/>
      <c r="SVL117" s="52"/>
      <c r="SVM117" s="109"/>
      <c r="SVN117" s="6"/>
      <c r="SVR117" s="66"/>
      <c r="SVU117" s="52"/>
      <c r="SVV117" s="109"/>
      <c r="SVW117" s="6"/>
      <c r="SWA117" s="66"/>
      <c r="SWD117" s="52"/>
      <c r="SWE117" s="109"/>
      <c r="SWF117" s="6"/>
      <c r="SWJ117" s="66"/>
      <c r="SWM117" s="52"/>
      <c r="SWN117" s="109"/>
      <c r="SWO117" s="6"/>
      <c r="SWS117" s="66"/>
      <c r="SWV117" s="52"/>
      <c r="SWW117" s="109"/>
      <c r="SWX117" s="6"/>
      <c r="SXB117" s="66"/>
      <c r="SXE117" s="52"/>
      <c r="SXF117" s="109"/>
      <c r="SXG117" s="6"/>
      <c r="SXK117" s="66"/>
      <c r="SXN117" s="52"/>
      <c r="SXO117" s="109"/>
      <c r="SXP117" s="6"/>
      <c r="SXT117" s="66"/>
      <c r="SXW117" s="52"/>
      <c r="SXX117" s="109"/>
      <c r="SXY117" s="6"/>
      <c r="SYC117" s="66"/>
      <c r="SYF117" s="52"/>
      <c r="SYG117" s="109"/>
      <c r="SYH117" s="6"/>
      <c r="SYL117" s="66"/>
      <c r="SYO117" s="52"/>
      <c r="SYP117" s="109"/>
      <c r="SYQ117" s="6"/>
      <c r="SYU117" s="66"/>
      <c r="SYX117" s="52"/>
      <c r="SYY117" s="109"/>
      <c r="SYZ117" s="6"/>
      <c r="SZD117" s="66"/>
      <c r="SZG117" s="52"/>
      <c r="SZH117" s="109"/>
      <c r="SZI117" s="6"/>
      <c r="SZM117" s="66"/>
      <c r="SZP117" s="52"/>
      <c r="SZQ117" s="109"/>
      <c r="SZR117" s="6"/>
      <c r="SZV117" s="66"/>
      <c r="SZY117" s="52"/>
      <c r="SZZ117" s="109"/>
      <c r="TAA117" s="6"/>
      <c r="TAE117" s="66"/>
      <c r="TAH117" s="52"/>
      <c r="TAI117" s="109"/>
      <c r="TAJ117" s="6"/>
      <c r="TAN117" s="66"/>
      <c r="TAQ117" s="52"/>
      <c r="TAR117" s="109"/>
      <c r="TAS117" s="6"/>
      <c r="TAW117" s="66"/>
      <c r="TAZ117" s="52"/>
      <c r="TBA117" s="109"/>
      <c r="TBB117" s="6"/>
      <c r="TBF117" s="66"/>
      <c r="TBI117" s="52"/>
      <c r="TBJ117" s="109"/>
      <c r="TBK117" s="6"/>
      <c r="TBO117" s="66"/>
      <c r="TBR117" s="52"/>
      <c r="TBS117" s="109"/>
      <c r="TBT117" s="6"/>
      <c r="TBX117" s="66"/>
      <c r="TCA117" s="52"/>
      <c r="TCB117" s="109"/>
      <c r="TCC117" s="6"/>
      <c r="TCG117" s="66"/>
      <c r="TCJ117" s="52"/>
      <c r="TCK117" s="109"/>
      <c r="TCL117" s="6"/>
      <c r="TCP117" s="66"/>
      <c r="TCS117" s="52"/>
      <c r="TCT117" s="109"/>
      <c r="TCU117" s="6"/>
      <c r="TCY117" s="66"/>
      <c r="TDB117" s="52"/>
      <c r="TDC117" s="109"/>
      <c r="TDD117" s="6"/>
      <c r="TDH117" s="66"/>
      <c r="TDK117" s="52"/>
      <c r="TDL117" s="109"/>
      <c r="TDM117" s="6"/>
      <c r="TDQ117" s="66"/>
      <c r="TDT117" s="52"/>
      <c r="TDU117" s="109"/>
      <c r="TDV117" s="6"/>
      <c r="TDZ117" s="66"/>
      <c r="TEC117" s="52"/>
      <c r="TED117" s="109"/>
      <c r="TEE117" s="6"/>
      <c r="TEI117" s="66"/>
      <c r="TEL117" s="52"/>
      <c r="TEM117" s="109"/>
      <c r="TEN117" s="6"/>
      <c r="TER117" s="66"/>
      <c r="TEU117" s="52"/>
      <c r="TEV117" s="109"/>
      <c r="TEW117" s="6"/>
      <c r="TFA117" s="66"/>
      <c r="TFD117" s="52"/>
      <c r="TFE117" s="109"/>
      <c r="TFF117" s="6"/>
      <c r="TFJ117" s="66"/>
      <c r="TFM117" s="52"/>
      <c r="TFN117" s="109"/>
      <c r="TFO117" s="6"/>
      <c r="TFS117" s="66"/>
      <c r="TFV117" s="52"/>
      <c r="TFW117" s="109"/>
      <c r="TFX117" s="6"/>
      <c r="TGB117" s="66"/>
      <c r="TGE117" s="52"/>
      <c r="TGF117" s="109"/>
      <c r="TGG117" s="6"/>
      <c r="TGK117" s="66"/>
      <c r="TGN117" s="52"/>
      <c r="TGO117" s="109"/>
      <c r="TGP117" s="6"/>
      <c r="TGT117" s="66"/>
      <c r="TGW117" s="52"/>
      <c r="TGX117" s="109"/>
      <c r="TGY117" s="6"/>
      <c r="THC117" s="66"/>
      <c r="THF117" s="52"/>
      <c r="THG117" s="109"/>
      <c r="THH117" s="6"/>
      <c r="THL117" s="66"/>
      <c r="THO117" s="52"/>
      <c r="THP117" s="109"/>
      <c r="THQ117" s="6"/>
      <c r="THU117" s="66"/>
      <c r="THX117" s="52"/>
      <c r="THY117" s="109"/>
      <c r="THZ117" s="6"/>
      <c r="TID117" s="66"/>
      <c r="TIG117" s="52"/>
      <c r="TIH117" s="109"/>
      <c r="TII117" s="6"/>
      <c r="TIM117" s="66"/>
      <c r="TIP117" s="52"/>
      <c r="TIQ117" s="109"/>
      <c r="TIR117" s="6"/>
      <c r="TIV117" s="66"/>
      <c r="TIY117" s="52"/>
      <c r="TIZ117" s="109"/>
      <c r="TJA117" s="6"/>
      <c r="TJE117" s="66"/>
      <c r="TJH117" s="52"/>
      <c r="TJI117" s="109"/>
      <c r="TJJ117" s="6"/>
      <c r="TJN117" s="66"/>
      <c r="TJQ117" s="52"/>
      <c r="TJR117" s="109"/>
      <c r="TJS117" s="6"/>
      <c r="TJW117" s="66"/>
      <c r="TJZ117" s="52"/>
      <c r="TKA117" s="109"/>
      <c r="TKB117" s="6"/>
      <c r="TKF117" s="66"/>
      <c r="TKI117" s="52"/>
      <c r="TKJ117" s="109"/>
      <c r="TKK117" s="6"/>
      <c r="TKO117" s="66"/>
      <c r="TKR117" s="52"/>
      <c r="TKS117" s="109"/>
      <c r="TKT117" s="6"/>
      <c r="TKX117" s="66"/>
      <c r="TLA117" s="52"/>
      <c r="TLB117" s="109"/>
      <c r="TLC117" s="6"/>
      <c r="TLG117" s="66"/>
      <c r="TLJ117" s="52"/>
      <c r="TLK117" s="109"/>
      <c r="TLL117" s="6"/>
      <c r="TLP117" s="66"/>
      <c r="TLS117" s="52"/>
      <c r="TLT117" s="109"/>
      <c r="TLU117" s="6"/>
      <c r="TLY117" s="66"/>
      <c r="TMB117" s="52"/>
      <c r="TMC117" s="109"/>
      <c r="TMD117" s="6"/>
      <c r="TMH117" s="66"/>
      <c r="TMK117" s="52"/>
      <c r="TML117" s="109"/>
      <c r="TMM117" s="6"/>
      <c r="TMQ117" s="66"/>
      <c r="TMT117" s="52"/>
      <c r="TMU117" s="109"/>
      <c r="TMV117" s="6"/>
      <c r="TMZ117" s="66"/>
      <c r="TNC117" s="52"/>
      <c r="TND117" s="109"/>
      <c r="TNE117" s="6"/>
      <c r="TNI117" s="66"/>
      <c r="TNL117" s="52"/>
      <c r="TNM117" s="109"/>
      <c r="TNN117" s="6"/>
      <c r="TNR117" s="66"/>
      <c r="TNU117" s="52"/>
      <c r="TNV117" s="109"/>
      <c r="TNW117" s="6"/>
      <c r="TOA117" s="66"/>
      <c r="TOD117" s="52"/>
      <c r="TOE117" s="109"/>
      <c r="TOF117" s="6"/>
      <c r="TOJ117" s="66"/>
      <c r="TOM117" s="52"/>
      <c r="TON117" s="109"/>
      <c r="TOO117" s="6"/>
      <c r="TOS117" s="66"/>
      <c r="TOV117" s="52"/>
      <c r="TOW117" s="109"/>
      <c r="TOX117" s="6"/>
      <c r="TPB117" s="66"/>
      <c r="TPE117" s="52"/>
      <c r="TPF117" s="109"/>
      <c r="TPG117" s="6"/>
      <c r="TPK117" s="66"/>
      <c r="TPN117" s="52"/>
      <c r="TPO117" s="109"/>
      <c r="TPP117" s="6"/>
      <c r="TPT117" s="66"/>
      <c r="TPW117" s="52"/>
      <c r="TPX117" s="109"/>
      <c r="TPY117" s="6"/>
      <c r="TQC117" s="66"/>
      <c r="TQF117" s="52"/>
      <c r="TQG117" s="109"/>
      <c r="TQH117" s="6"/>
      <c r="TQL117" s="66"/>
      <c r="TQO117" s="52"/>
      <c r="TQP117" s="109"/>
      <c r="TQQ117" s="6"/>
      <c r="TQU117" s="66"/>
      <c r="TQX117" s="52"/>
      <c r="TQY117" s="109"/>
      <c r="TQZ117" s="6"/>
      <c r="TRD117" s="66"/>
      <c r="TRG117" s="52"/>
      <c r="TRH117" s="109"/>
      <c r="TRI117" s="6"/>
      <c r="TRM117" s="66"/>
      <c r="TRP117" s="52"/>
      <c r="TRQ117" s="109"/>
      <c r="TRR117" s="6"/>
      <c r="TRV117" s="66"/>
      <c r="TRY117" s="52"/>
      <c r="TRZ117" s="109"/>
      <c r="TSA117" s="6"/>
      <c r="TSE117" s="66"/>
      <c r="TSH117" s="52"/>
      <c r="TSI117" s="109"/>
      <c r="TSJ117" s="6"/>
      <c r="TSN117" s="66"/>
      <c r="TSQ117" s="52"/>
      <c r="TSR117" s="109"/>
      <c r="TSS117" s="6"/>
      <c r="TSW117" s="66"/>
      <c r="TSZ117" s="52"/>
      <c r="TTA117" s="109"/>
      <c r="TTB117" s="6"/>
      <c r="TTF117" s="66"/>
      <c r="TTI117" s="52"/>
      <c r="TTJ117" s="109"/>
      <c r="TTK117" s="6"/>
      <c r="TTO117" s="66"/>
      <c r="TTR117" s="52"/>
      <c r="TTS117" s="109"/>
      <c r="TTT117" s="6"/>
      <c r="TTX117" s="66"/>
      <c r="TUA117" s="52"/>
      <c r="TUB117" s="109"/>
      <c r="TUC117" s="6"/>
      <c r="TUG117" s="66"/>
      <c r="TUJ117" s="52"/>
      <c r="TUK117" s="109"/>
      <c r="TUL117" s="6"/>
      <c r="TUP117" s="66"/>
      <c r="TUS117" s="52"/>
      <c r="TUT117" s="109"/>
      <c r="TUU117" s="6"/>
      <c r="TUY117" s="66"/>
      <c r="TVB117" s="52"/>
      <c r="TVC117" s="109"/>
      <c r="TVD117" s="6"/>
      <c r="TVH117" s="66"/>
      <c r="TVK117" s="52"/>
      <c r="TVL117" s="109"/>
      <c r="TVM117" s="6"/>
      <c r="TVQ117" s="66"/>
      <c r="TVT117" s="52"/>
      <c r="TVU117" s="109"/>
      <c r="TVV117" s="6"/>
      <c r="TVZ117" s="66"/>
      <c r="TWC117" s="52"/>
      <c r="TWD117" s="109"/>
      <c r="TWE117" s="6"/>
      <c r="TWI117" s="66"/>
      <c r="TWL117" s="52"/>
      <c r="TWM117" s="109"/>
      <c r="TWN117" s="6"/>
      <c r="TWR117" s="66"/>
      <c r="TWU117" s="52"/>
      <c r="TWV117" s="109"/>
      <c r="TWW117" s="6"/>
      <c r="TXA117" s="66"/>
      <c r="TXD117" s="52"/>
      <c r="TXE117" s="109"/>
      <c r="TXF117" s="6"/>
      <c r="TXJ117" s="66"/>
      <c r="TXM117" s="52"/>
      <c r="TXN117" s="109"/>
      <c r="TXO117" s="6"/>
      <c r="TXS117" s="66"/>
      <c r="TXV117" s="52"/>
      <c r="TXW117" s="109"/>
      <c r="TXX117" s="6"/>
      <c r="TYB117" s="66"/>
      <c r="TYE117" s="52"/>
      <c r="TYF117" s="109"/>
      <c r="TYG117" s="6"/>
      <c r="TYK117" s="66"/>
      <c r="TYN117" s="52"/>
      <c r="TYO117" s="109"/>
      <c r="TYP117" s="6"/>
      <c r="TYT117" s="66"/>
      <c r="TYW117" s="52"/>
      <c r="TYX117" s="109"/>
      <c r="TYY117" s="6"/>
      <c r="TZC117" s="66"/>
      <c r="TZF117" s="52"/>
      <c r="TZG117" s="109"/>
      <c r="TZH117" s="6"/>
      <c r="TZL117" s="66"/>
      <c r="TZO117" s="52"/>
      <c r="TZP117" s="109"/>
      <c r="TZQ117" s="6"/>
      <c r="TZU117" s="66"/>
      <c r="TZX117" s="52"/>
      <c r="TZY117" s="109"/>
      <c r="TZZ117" s="6"/>
      <c r="UAD117" s="66"/>
      <c r="UAG117" s="52"/>
      <c r="UAH117" s="109"/>
      <c r="UAI117" s="6"/>
      <c r="UAM117" s="66"/>
      <c r="UAP117" s="52"/>
      <c r="UAQ117" s="109"/>
      <c r="UAR117" s="6"/>
      <c r="UAV117" s="66"/>
      <c r="UAY117" s="52"/>
      <c r="UAZ117" s="109"/>
      <c r="UBA117" s="6"/>
      <c r="UBE117" s="66"/>
      <c r="UBH117" s="52"/>
      <c r="UBI117" s="109"/>
      <c r="UBJ117" s="6"/>
      <c r="UBN117" s="66"/>
      <c r="UBQ117" s="52"/>
      <c r="UBR117" s="109"/>
      <c r="UBS117" s="6"/>
      <c r="UBW117" s="66"/>
      <c r="UBZ117" s="52"/>
      <c r="UCA117" s="109"/>
      <c r="UCB117" s="6"/>
      <c r="UCF117" s="66"/>
      <c r="UCI117" s="52"/>
      <c r="UCJ117" s="109"/>
      <c r="UCK117" s="6"/>
      <c r="UCO117" s="66"/>
      <c r="UCR117" s="52"/>
      <c r="UCS117" s="109"/>
      <c r="UCT117" s="6"/>
      <c r="UCX117" s="66"/>
      <c r="UDA117" s="52"/>
      <c r="UDB117" s="109"/>
      <c r="UDC117" s="6"/>
      <c r="UDG117" s="66"/>
      <c r="UDJ117" s="52"/>
      <c r="UDK117" s="109"/>
      <c r="UDL117" s="6"/>
      <c r="UDP117" s="66"/>
      <c r="UDS117" s="52"/>
      <c r="UDT117" s="109"/>
      <c r="UDU117" s="6"/>
      <c r="UDY117" s="66"/>
      <c r="UEB117" s="52"/>
      <c r="UEC117" s="109"/>
      <c r="UED117" s="6"/>
      <c r="UEH117" s="66"/>
      <c r="UEK117" s="52"/>
      <c r="UEL117" s="109"/>
      <c r="UEM117" s="6"/>
      <c r="UEQ117" s="66"/>
      <c r="UET117" s="52"/>
      <c r="UEU117" s="109"/>
      <c r="UEV117" s="6"/>
      <c r="UEZ117" s="66"/>
      <c r="UFC117" s="52"/>
      <c r="UFD117" s="109"/>
      <c r="UFE117" s="6"/>
      <c r="UFI117" s="66"/>
      <c r="UFL117" s="52"/>
      <c r="UFM117" s="109"/>
      <c r="UFN117" s="6"/>
      <c r="UFR117" s="66"/>
      <c r="UFU117" s="52"/>
      <c r="UFV117" s="109"/>
      <c r="UFW117" s="6"/>
      <c r="UGA117" s="66"/>
      <c r="UGD117" s="52"/>
      <c r="UGE117" s="109"/>
      <c r="UGF117" s="6"/>
      <c r="UGJ117" s="66"/>
      <c r="UGM117" s="52"/>
      <c r="UGN117" s="109"/>
      <c r="UGO117" s="6"/>
      <c r="UGS117" s="66"/>
      <c r="UGV117" s="52"/>
      <c r="UGW117" s="109"/>
      <c r="UGX117" s="6"/>
      <c r="UHB117" s="66"/>
      <c r="UHE117" s="52"/>
      <c r="UHF117" s="109"/>
      <c r="UHG117" s="6"/>
      <c r="UHK117" s="66"/>
      <c r="UHN117" s="52"/>
      <c r="UHO117" s="109"/>
      <c r="UHP117" s="6"/>
      <c r="UHT117" s="66"/>
      <c r="UHW117" s="52"/>
      <c r="UHX117" s="109"/>
      <c r="UHY117" s="6"/>
      <c r="UIC117" s="66"/>
      <c r="UIF117" s="52"/>
      <c r="UIG117" s="109"/>
      <c r="UIH117" s="6"/>
      <c r="UIL117" s="66"/>
      <c r="UIO117" s="52"/>
      <c r="UIP117" s="109"/>
      <c r="UIQ117" s="6"/>
      <c r="UIU117" s="66"/>
      <c r="UIX117" s="52"/>
      <c r="UIY117" s="109"/>
      <c r="UIZ117" s="6"/>
      <c r="UJD117" s="66"/>
      <c r="UJG117" s="52"/>
      <c r="UJH117" s="109"/>
      <c r="UJI117" s="6"/>
      <c r="UJM117" s="66"/>
      <c r="UJP117" s="52"/>
      <c r="UJQ117" s="109"/>
      <c r="UJR117" s="6"/>
      <c r="UJV117" s="66"/>
      <c r="UJY117" s="52"/>
      <c r="UJZ117" s="109"/>
      <c r="UKA117" s="6"/>
      <c r="UKE117" s="66"/>
      <c r="UKH117" s="52"/>
      <c r="UKI117" s="109"/>
      <c r="UKJ117" s="6"/>
      <c r="UKN117" s="66"/>
      <c r="UKQ117" s="52"/>
      <c r="UKR117" s="109"/>
      <c r="UKS117" s="6"/>
      <c r="UKW117" s="66"/>
      <c r="UKZ117" s="52"/>
      <c r="ULA117" s="109"/>
      <c r="ULB117" s="6"/>
      <c r="ULF117" s="66"/>
      <c r="ULI117" s="52"/>
      <c r="ULJ117" s="109"/>
      <c r="ULK117" s="6"/>
      <c r="ULO117" s="66"/>
      <c r="ULR117" s="52"/>
      <c r="ULS117" s="109"/>
      <c r="ULT117" s="6"/>
      <c r="ULX117" s="66"/>
      <c r="UMA117" s="52"/>
      <c r="UMB117" s="109"/>
      <c r="UMC117" s="6"/>
      <c r="UMG117" s="66"/>
      <c r="UMJ117" s="52"/>
      <c r="UMK117" s="109"/>
      <c r="UML117" s="6"/>
      <c r="UMP117" s="66"/>
      <c r="UMS117" s="52"/>
      <c r="UMT117" s="109"/>
      <c r="UMU117" s="6"/>
      <c r="UMY117" s="66"/>
      <c r="UNB117" s="52"/>
      <c r="UNC117" s="109"/>
      <c r="UND117" s="6"/>
      <c r="UNH117" s="66"/>
      <c r="UNK117" s="52"/>
      <c r="UNL117" s="109"/>
      <c r="UNM117" s="6"/>
      <c r="UNQ117" s="66"/>
      <c r="UNT117" s="52"/>
      <c r="UNU117" s="109"/>
      <c r="UNV117" s="6"/>
      <c r="UNZ117" s="66"/>
      <c r="UOC117" s="52"/>
      <c r="UOD117" s="109"/>
      <c r="UOE117" s="6"/>
      <c r="UOI117" s="66"/>
      <c r="UOL117" s="52"/>
      <c r="UOM117" s="109"/>
      <c r="UON117" s="6"/>
      <c r="UOR117" s="66"/>
      <c r="UOU117" s="52"/>
      <c r="UOV117" s="109"/>
      <c r="UOW117" s="6"/>
      <c r="UPA117" s="66"/>
      <c r="UPD117" s="52"/>
      <c r="UPE117" s="109"/>
      <c r="UPF117" s="6"/>
      <c r="UPJ117" s="66"/>
      <c r="UPM117" s="52"/>
      <c r="UPN117" s="109"/>
      <c r="UPO117" s="6"/>
      <c r="UPS117" s="66"/>
      <c r="UPV117" s="52"/>
      <c r="UPW117" s="109"/>
      <c r="UPX117" s="6"/>
      <c r="UQB117" s="66"/>
      <c r="UQE117" s="52"/>
      <c r="UQF117" s="109"/>
      <c r="UQG117" s="6"/>
      <c r="UQK117" s="66"/>
      <c r="UQN117" s="52"/>
      <c r="UQO117" s="109"/>
      <c r="UQP117" s="6"/>
      <c r="UQT117" s="66"/>
      <c r="UQW117" s="52"/>
      <c r="UQX117" s="109"/>
      <c r="UQY117" s="6"/>
      <c r="URC117" s="66"/>
      <c r="URF117" s="52"/>
      <c r="URG117" s="109"/>
      <c r="URH117" s="6"/>
      <c r="URL117" s="66"/>
      <c r="URO117" s="52"/>
      <c r="URP117" s="109"/>
      <c r="URQ117" s="6"/>
      <c r="URU117" s="66"/>
      <c r="URX117" s="52"/>
      <c r="URY117" s="109"/>
      <c r="URZ117" s="6"/>
      <c r="USD117" s="66"/>
      <c r="USG117" s="52"/>
      <c r="USH117" s="109"/>
      <c r="USI117" s="6"/>
      <c r="USM117" s="66"/>
      <c r="USP117" s="52"/>
      <c r="USQ117" s="109"/>
      <c r="USR117" s="6"/>
      <c r="USV117" s="66"/>
      <c r="USY117" s="52"/>
      <c r="USZ117" s="109"/>
      <c r="UTA117" s="6"/>
      <c r="UTE117" s="66"/>
      <c r="UTH117" s="52"/>
      <c r="UTI117" s="109"/>
      <c r="UTJ117" s="6"/>
      <c r="UTN117" s="66"/>
      <c r="UTQ117" s="52"/>
      <c r="UTR117" s="109"/>
      <c r="UTS117" s="6"/>
      <c r="UTW117" s="66"/>
      <c r="UTZ117" s="52"/>
      <c r="UUA117" s="109"/>
      <c r="UUB117" s="6"/>
      <c r="UUF117" s="66"/>
      <c r="UUI117" s="52"/>
      <c r="UUJ117" s="109"/>
      <c r="UUK117" s="6"/>
      <c r="UUO117" s="66"/>
      <c r="UUR117" s="52"/>
      <c r="UUS117" s="109"/>
      <c r="UUT117" s="6"/>
      <c r="UUX117" s="66"/>
      <c r="UVA117" s="52"/>
      <c r="UVB117" s="109"/>
      <c r="UVC117" s="6"/>
      <c r="UVG117" s="66"/>
      <c r="UVJ117" s="52"/>
      <c r="UVK117" s="109"/>
      <c r="UVL117" s="6"/>
      <c r="UVP117" s="66"/>
      <c r="UVS117" s="52"/>
      <c r="UVT117" s="109"/>
      <c r="UVU117" s="6"/>
      <c r="UVY117" s="66"/>
      <c r="UWB117" s="52"/>
      <c r="UWC117" s="109"/>
      <c r="UWD117" s="6"/>
      <c r="UWH117" s="66"/>
      <c r="UWK117" s="52"/>
      <c r="UWL117" s="109"/>
      <c r="UWM117" s="6"/>
      <c r="UWQ117" s="66"/>
      <c r="UWT117" s="52"/>
      <c r="UWU117" s="109"/>
      <c r="UWV117" s="6"/>
      <c r="UWZ117" s="66"/>
      <c r="UXC117" s="52"/>
      <c r="UXD117" s="109"/>
      <c r="UXE117" s="6"/>
      <c r="UXI117" s="66"/>
      <c r="UXL117" s="52"/>
      <c r="UXM117" s="109"/>
      <c r="UXN117" s="6"/>
      <c r="UXR117" s="66"/>
      <c r="UXU117" s="52"/>
      <c r="UXV117" s="109"/>
      <c r="UXW117" s="6"/>
      <c r="UYA117" s="66"/>
      <c r="UYD117" s="52"/>
      <c r="UYE117" s="109"/>
      <c r="UYF117" s="6"/>
      <c r="UYJ117" s="66"/>
      <c r="UYM117" s="52"/>
      <c r="UYN117" s="109"/>
      <c r="UYO117" s="6"/>
      <c r="UYS117" s="66"/>
      <c r="UYV117" s="52"/>
      <c r="UYW117" s="109"/>
      <c r="UYX117" s="6"/>
      <c r="UZB117" s="66"/>
      <c r="UZE117" s="52"/>
      <c r="UZF117" s="109"/>
      <c r="UZG117" s="6"/>
      <c r="UZK117" s="66"/>
      <c r="UZN117" s="52"/>
      <c r="UZO117" s="109"/>
      <c r="UZP117" s="6"/>
      <c r="UZT117" s="66"/>
      <c r="UZW117" s="52"/>
      <c r="UZX117" s="109"/>
      <c r="UZY117" s="6"/>
      <c r="VAC117" s="66"/>
      <c r="VAF117" s="52"/>
      <c r="VAG117" s="109"/>
      <c r="VAH117" s="6"/>
      <c r="VAL117" s="66"/>
      <c r="VAO117" s="52"/>
      <c r="VAP117" s="109"/>
      <c r="VAQ117" s="6"/>
      <c r="VAU117" s="66"/>
      <c r="VAX117" s="52"/>
      <c r="VAY117" s="109"/>
      <c r="VAZ117" s="6"/>
      <c r="VBD117" s="66"/>
      <c r="VBG117" s="52"/>
      <c r="VBH117" s="109"/>
      <c r="VBI117" s="6"/>
      <c r="VBM117" s="66"/>
      <c r="VBP117" s="52"/>
      <c r="VBQ117" s="109"/>
      <c r="VBR117" s="6"/>
      <c r="VBV117" s="66"/>
      <c r="VBY117" s="52"/>
      <c r="VBZ117" s="109"/>
      <c r="VCA117" s="6"/>
      <c r="VCE117" s="66"/>
      <c r="VCH117" s="52"/>
      <c r="VCI117" s="109"/>
      <c r="VCJ117" s="6"/>
      <c r="VCN117" s="66"/>
      <c r="VCQ117" s="52"/>
      <c r="VCR117" s="109"/>
      <c r="VCS117" s="6"/>
      <c r="VCW117" s="66"/>
      <c r="VCZ117" s="52"/>
      <c r="VDA117" s="109"/>
      <c r="VDB117" s="6"/>
      <c r="VDF117" s="66"/>
      <c r="VDI117" s="52"/>
      <c r="VDJ117" s="109"/>
      <c r="VDK117" s="6"/>
      <c r="VDO117" s="66"/>
      <c r="VDR117" s="52"/>
      <c r="VDS117" s="109"/>
      <c r="VDT117" s="6"/>
      <c r="VDX117" s="66"/>
      <c r="VEA117" s="52"/>
      <c r="VEB117" s="109"/>
      <c r="VEC117" s="6"/>
      <c r="VEG117" s="66"/>
      <c r="VEJ117" s="52"/>
      <c r="VEK117" s="109"/>
      <c r="VEL117" s="6"/>
      <c r="VEP117" s="66"/>
      <c r="VES117" s="52"/>
      <c r="VET117" s="109"/>
      <c r="VEU117" s="6"/>
      <c r="VEY117" s="66"/>
      <c r="VFB117" s="52"/>
      <c r="VFC117" s="109"/>
      <c r="VFD117" s="6"/>
      <c r="VFH117" s="66"/>
      <c r="VFK117" s="52"/>
      <c r="VFL117" s="109"/>
      <c r="VFM117" s="6"/>
      <c r="VFQ117" s="66"/>
      <c r="VFT117" s="52"/>
      <c r="VFU117" s="109"/>
      <c r="VFV117" s="6"/>
      <c r="VFZ117" s="66"/>
      <c r="VGC117" s="52"/>
      <c r="VGD117" s="109"/>
      <c r="VGE117" s="6"/>
      <c r="VGI117" s="66"/>
      <c r="VGL117" s="52"/>
      <c r="VGM117" s="109"/>
      <c r="VGN117" s="6"/>
      <c r="VGR117" s="66"/>
      <c r="VGU117" s="52"/>
      <c r="VGV117" s="109"/>
      <c r="VGW117" s="6"/>
      <c r="VHA117" s="66"/>
      <c r="VHD117" s="52"/>
      <c r="VHE117" s="109"/>
      <c r="VHF117" s="6"/>
      <c r="VHJ117" s="66"/>
      <c r="VHM117" s="52"/>
      <c r="VHN117" s="109"/>
      <c r="VHO117" s="6"/>
      <c r="VHS117" s="66"/>
      <c r="VHV117" s="52"/>
      <c r="VHW117" s="109"/>
      <c r="VHX117" s="6"/>
      <c r="VIB117" s="66"/>
      <c r="VIE117" s="52"/>
      <c r="VIF117" s="109"/>
      <c r="VIG117" s="6"/>
      <c r="VIK117" s="66"/>
      <c r="VIN117" s="52"/>
      <c r="VIO117" s="109"/>
      <c r="VIP117" s="6"/>
      <c r="VIT117" s="66"/>
      <c r="VIW117" s="52"/>
      <c r="VIX117" s="109"/>
      <c r="VIY117" s="6"/>
      <c r="VJC117" s="66"/>
      <c r="VJF117" s="52"/>
      <c r="VJG117" s="109"/>
      <c r="VJH117" s="6"/>
      <c r="VJL117" s="66"/>
      <c r="VJO117" s="52"/>
      <c r="VJP117" s="109"/>
      <c r="VJQ117" s="6"/>
      <c r="VJU117" s="66"/>
      <c r="VJX117" s="52"/>
      <c r="VJY117" s="109"/>
      <c r="VJZ117" s="6"/>
      <c r="VKD117" s="66"/>
      <c r="VKG117" s="52"/>
      <c r="VKH117" s="109"/>
      <c r="VKI117" s="6"/>
      <c r="VKM117" s="66"/>
      <c r="VKP117" s="52"/>
      <c r="VKQ117" s="109"/>
      <c r="VKR117" s="6"/>
      <c r="VKV117" s="66"/>
      <c r="VKY117" s="52"/>
      <c r="VKZ117" s="109"/>
      <c r="VLA117" s="6"/>
      <c r="VLE117" s="66"/>
      <c r="VLH117" s="52"/>
      <c r="VLI117" s="109"/>
      <c r="VLJ117" s="6"/>
      <c r="VLN117" s="66"/>
      <c r="VLQ117" s="52"/>
      <c r="VLR117" s="109"/>
      <c r="VLS117" s="6"/>
      <c r="VLW117" s="66"/>
      <c r="VLZ117" s="52"/>
      <c r="VMA117" s="109"/>
      <c r="VMB117" s="6"/>
      <c r="VMF117" s="66"/>
      <c r="VMI117" s="52"/>
      <c r="VMJ117" s="109"/>
      <c r="VMK117" s="6"/>
      <c r="VMO117" s="66"/>
      <c r="VMR117" s="52"/>
      <c r="VMS117" s="109"/>
      <c r="VMT117" s="6"/>
      <c r="VMX117" s="66"/>
      <c r="VNA117" s="52"/>
      <c r="VNB117" s="109"/>
      <c r="VNC117" s="6"/>
      <c r="VNG117" s="66"/>
      <c r="VNJ117" s="52"/>
      <c r="VNK117" s="109"/>
      <c r="VNL117" s="6"/>
      <c r="VNP117" s="66"/>
      <c r="VNS117" s="52"/>
      <c r="VNT117" s="109"/>
      <c r="VNU117" s="6"/>
      <c r="VNY117" s="66"/>
      <c r="VOB117" s="52"/>
      <c r="VOC117" s="109"/>
      <c r="VOD117" s="6"/>
      <c r="VOH117" s="66"/>
      <c r="VOK117" s="52"/>
      <c r="VOL117" s="109"/>
      <c r="VOM117" s="6"/>
      <c r="VOQ117" s="66"/>
      <c r="VOT117" s="52"/>
      <c r="VOU117" s="109"/>
      <c r="VOV117" s="6"/>
      <c r="VOZ117" s="66"/>
      <c r="VPC117" s="52"/>
      <c r="VPD117" s="109"/>
      <c r="VPE117" s="6"/>
      <c r="VPI117" s="66"/>
      <c r="VPL117" s="52"/>
      <c r="VPM117" s="109"/>
      <c r="VPN117" s="6"/>
      <c r="VPR117" s="66"/>
      <c r="VPU117" s="52"/>
      <c r="VPV117" s="109"/>
      <c r="VPW117" s="6"/>
      <c r="VQA117" s="66"/>
      <c r="VQD117" s="52"/>
      <c r="VQE117" s="109"/>
      <c r="VQF117" s="6"/>
      <c r="VQJ117" s="66"/>
      <c r="VQM117" s="52"/>
      <c r="VQN117" s="109"/>
      <c r="VQO117" s="6"/>
      <c r="VQS117" s="66"/>
      <c r="VQV117" s="52"/>
      <c r="VQW117" s="109"/>
      <c r="VQX117" s="6"/>
      <c r="VRB117" s="66"/>
      <c r="VRE117" s="52"/>
      <c r="VRF117" s="109"/>
      <c r="VRG117" s="6"/>
      <c r="VRK117" s="66"/>
      <c r="VRN117" s="52"/>
      <c r="VRO117" s="109"/>
      <c r="VRP117" s="6"/>
      <c r="VRT117" s="66"/>
      <c r="VRW117" s="52"/>
      <c r="VRX117" s="109"/>
      <c r="VRY117" s="6"/>
      <c r="VSC117" s="66"/>
      <c r="VSF117" s="52"/>
      <c r="VSG117" s="109"/>
      <c r="VSH117" s="6"/>
      <c r="VSL117" s="66"/>
      <c r="VSO117" s="52"/>
      <c r="VSP117" s="109"/>
      <c r="VSQ117" s="6"/>
      <c r="VSU117" s="66"/>
      <c r="VSX117" s="52"/>
      <c r="VSY117" s="109"/>
      <c r="VSZ117" s="6"/>
      <c r="VTD117" s="66"/>
      <c r="VTG117" s="52"/>
      <c r="VTH117" s="109"/>
      <c r="VTI117" s="6"/>
      <c r="VTM117" s="66"/>
      <c r="VTP117" s="52"/>
      <c r="VTQ117" s="109"/>
      <c r="VTR117" s="6"/>
      <c r="VTV117" s="66"/>
      <c r="VTY117" s="52"/>
      <c r="VTZ117" s="109"/>
      <c r="VUA117" s="6"/>
      <c r="VUE117" s="66"/>
      <c r="VUH117" s="52"/>
      <c r="VUI117" s="109"/>
      <c r="VUJ117" s="6"/>
      <c r="VUN117" s="66"/>
      <c r="VUQ117" s="52"/>
      <c r="VUR117" s="109"/>
      <c r="VUS117" s="6"/>
      <c r="VUW117" s="66"/>
      <c r="VUZ117" s="52"/>
      <c r="VVA117" s="109"/>
      <c r="VVB117" s="6"/>
      <c r="VVF117" s="66"/>
      <c r="VVI117" s="52"/>
      <c r="VVJ117" s="109"/>
      <c r="VVK117" s="6"/>
      <c r="VVO117" s="66"/>
      <c r="VVR117" s="52"/>
      <c r="VVS117" s="109"/>
      <c r="VVT117" s="6"/>
      <c r="VVX117" s="66"/>
      <c r="VWA117" s="52"/>
      <c r="VWB117" s="109"/>
      <c r="VWC117" s="6"/>
      <c r="VWG117" s="66"/>
      <c r="VWJ117" s="52"/>
      <c r="VWK117" s="109"/>
      <c r="VWL117" s="6"/>
      <c r="VWP117" s="66"/>
      <c r="VWS117" s="52"/>
      <c r="VWT117" s="109"/>
      <c r="VWU117" s="6"/>
      <c r="VWY117" s="66"/>
      <c r="VXB117" s="52"/>
      <c r="VXC117" s="109"/>
      <c r="VXD117" s="6"/>
      <c r="VXH117" s="66"/>
      <c r="VXK117" s="52"/>
      <c r="VXL117" s="109"/>
      <c r="VXM117" s="6"/>
      <c r="VXQ117" s="66"/>
      <c r="VXT117" s="52"/>
      <c r="VXU117" s="109"/>
      <c r="VXV117" s="6"/>
      <c r="VXZ117" s="66"/>
      <c r="VYC117" s="52"/>
      <c r="VYD117" s="109"/>
      <c r="VYE117" s="6"/>
      <c r="VYI117" s="66"/>
      <c r="VYL117" s="52"/>
      <c r="VYM117" s="109"/>
      <c r="VYN117" s="6"/>
      <c r="VYR117" s="66"/>
      <c r="VYU117" s="52"/>
      <c r="VYV117" s="109"/>
      <c r="VYW117" s="6"/>
      <c r="VZA117" s="66"/>
      <c r="VZD117" s="52"/>
      <c r="VZE117" s="109"/>
      <c r="VZF117" s="6"/>
      <c r="VZJ117" s="66"/>
      <c r="VZM117" s="52"/>
      <c r="VZN117" s="109"/>
      <c r="VZO117" s="6"/>
      <c r="VZS117" s="66"/>
      <c r="VZV117" s="52"/>
      <c r="VZW117" s="109"/>
      <c r="VZX117" s="6"/>
      <c r="WAB117" s="66"/>
      <c r="WAE117" s="52"/>
      <c r="WAF117" s="109"/>
      <c r="WAG117" s="6"/>
      <c r="WAK117" s="66"/>
      <c r="WAN117" s="52"/>
      <c r="WAO117" s="109"/>
      <c r="WAP117" s="6"/>
      <c r="WAT117" s="66"/>
      <c r="WAW117" s="52"/>
      <c r="WAX117" s="109"/>
      <c r="WAY117" s="6"/>
      <c r="WBC117" s="66"/>
      <c r="WBF117" s="52"/>
      <c r="WBG117" s="109"/>
      <c r="WBH117" s="6"/>
      <c r="WBL117" s="66"/>
      <c r="WBO117" s="52"/>
      <c r="WBP117" s="109"/>
      <c r="WBQ117" s="6"/>
      <c r="WBU117" s="66"/>
      <c r="WBX117" s="52"/>
      <c r="WBY117" s="109"/>
      <c r="WBZ117" s="6"/>
      <c r="WCD117" s="66"/>
      <c r="WCG117" s="52"/>
      <c r="WCH117" s="109"/>
      <c r="WCI117" s="6"/>
      <c r="WCM117" s="66"/>
      <c r="WCP117" s="52"/>
      <c r="WCQ117" s="109"/>
      <c r="WCR117" s="6"/>
      <c r="WCV117" s="66"/>
      <c r="WCY117" s="52"/>
      <c r="WCZ117" s="109"/>
      <c r="WDA117" s="6"/>
      <c r="WDE117" s="66"/>
      <c r="WDH117" s="52"/>
      <c r="WDI117" s="109"/>
      <c r="WDJ117" s="6"/>
      <c r="WDN117" s="66"/>
      <c r="WDQ117" s="52"/>
      <c r="WDR117" s="109"/>
      <c r="WDS117" s="6"/>
      <c r="WDW117" s="66"/>
      <c r="WDZ117" s="52"/>
      <c r="WEA117" s="109"/>
      <c r="WEB117" s="6"/>
      <c r="WEF117" s="66"/>
      <c r="WEI117" s="52"/>
      <c r="WEJ117" s="109"/>
      <c r="WEK117" s="6"/>
      <c r="WEO117" s="66"/>
      <c r="WER117" s="52"/>
      <c r="WES117" s="109"/>
      <c r="WET117" s="6"/>
      <c r="WEX117" s="66"/>
      <c r="WFA117" s="52"/>
      <c r="WFB117" s="109"/>
      <c r="WFC117" s="6"/>
      <c r="WFG117" s="66"/>
      <c r="WFJ117" s="52"/>
      <c r="WFK117" s="109"/>
      <c r="WFL117" s="6"/>
      <c r="WFP117" s="66"/>
      <c r="WFS117" s="52"/>
      <c r="WFT117" s="109"/>
      <c r="WFU117" s="6"/>
      <c r="WFY117" s="66"/>
      <c r="WGB117" s="52"/>
      <c r="WGC117" s="109"/>
      <c r="WGD117" s="6"/>
      <c r="WGH117" s="66"/>
      <c r="WGK117" s="52"/>
      <c r="WGL117" s="109"/>
      <c r="WGM117" s="6"/>
      <c r="WGQ117" s="66"/>
      <c r="WGT117" s="52"/>
      <c r="WGU117" s="109"/>
      <c r="WGV117" s="6"/>
      <c r="WGZ117" s="66"/>
      <c r="WHC117" s="52"/>
      <c r="WHD117" s="109"/>
      <c r="WHE117" s="6"/>
      <c r="WHI117" s="66"/>
      <c r="WHL117" s="52"/>
      <c r="WHM117" s="109"/>
      <c r="WHN117" s="6"/>
      <c r="WHR117" s="66"/>
      <c r="WHU117" s="52"/>
      <c r="WHV117" s="109"/>
      <c r="WHW117" s="6"/>
      <c r="WIA117" s="66"/>
      <c r="WID117" s="52"/>
      <c r="WIE117" s="109"/>
      <c r="WIF117" s="6"/>
      <c r="WIJ117" s="66"/>
      <c r="WIM117" s="52"/>
      <c r="WIN117" s="109"/>
      <c r="WIO117" s="6"/>
      <c r="WIS117" s="66"/>
      <c r="WIV117" s="52"/>
      <c r="WIW117" s="109"/>
      <c r="WIX117" s="6"/>
      <c r="WJB117" s="66"/>
      <c r="WJE117" s="52"/>
      <c r="WJF117" s="109"/>
      <c r="WJG117" s="6"/>
      <c r="WJK117" s="66"/>
      <c r="WJN117" s="52"/>
      <c r="WJO117" s="109"/>
      <c r="WJP117" s="6"/>
      <c r="WJT117" s="66"/>
      <c r="WJW117" s="52"/>
      <c r="WJX117" s="109"/>
      <c r="WJY117" s="6"/>
      <c r="WKC117" s="66"/>
      <c r="WKF117" s="52"/>
      <c r="WKG117" s="109"/>
      <c r="WKH117" s="6"/>
      <c r="WKL117" s="66"/>
      <c r="WKO117" s="52"/>
      <c r="WKP117" s="109"/>
      <c r="WKQ117" s="6"/>
      <c r="WKU117" s="66"/>
      <c r="WKX117" s="52"/>
      <c r="WKY117" s="109"/>
      <c r="WKZ117" s="6"/>
      <c r="WLD117" s="66"/>
      <c r="WLG117" s="52"/>
      <c r="WLH117" s="109"/>
      <c r="WLI117" s="6"/>
      <c r="WLM117" s="66"/>
      <c r="WLP117" s="52"/>
      <c r="WLQ117" s="109"/>
      <c r="WLR117" s="6"/>
      <c r="WLV117" s="66"/>
      <c r="WLY117" s="52"/>
      <c r="WLZ117" s="109"/>
      <c r="WMA117" s="6"/>
      <c r="WME117" s="66"/>
      <c r="WMH117" s="52"/>
      <c r="WMI117" s="109"/>
      <c r="WMJ117" s="6"/>
      <c r="WMN117" s="66"/>
      <c r="WMQ117" s="52"/>
      <c r="WMR117" s="109"/>
      <c r="WMS117" s="6"/>
      <c r="WMW117" s="66"/>
      <c r="WMZ117" s="52"/>
      <c r="WNA117" s="109"/>
      <c r="WNB117" s="6"/>
      <c r="WNF117" s="66"/>
      <c r="WNI117" s="52"/>
      <c r="WNJ117" s="109"/>
      <c r="WNK117" s="6"/>
      <c r="WNO117" s="66"/>
      <c r="WNR117" s="52"/>
      <c r="WNS117" s="109"/>
      <c r="WNT117" s="6"/>
      <c r="WNX117" s="66"/>
      <c r="WOA117" s="52"/>
      <c r="WOB117" s="109"/>
      <c r="WOC117" s="6"/>
      <c r="WOG117" s="66"/>
      <c r="WOJ117" s="52"/>
      <c r="WOK117" s="109"/>
      <c r="WOL117" s="6"/>
      <c r="WOP117" s="66"/>
      <c r="WOS117" s="52"/>
      <c r="WOT117" s="109"/>
      <c r="WOU117" s="6"/>
      <c r="WOY117" s="66"/>
      <c r="WPB117" s="52"/>
      <c r="WPC117" s="109"/>
      <c r="WPD117" s="6"/>
      <c r="WPH117" s="66"/>
      <c r="WPK117" s="52"/>
      <c r="WPL117" s="109"/>
      <c r="WPM117" s="6"/>
      <c r="WPQ117" s="66"/>
      <c r="WPT117" s="52"/>
      <c r="WPU117" s="109"/>
      <c r="WPV117" s="6"/>
      <c r="WPZ117" s="66"/>
      <c r="WQC117" s="52"/>
      <c r="WQD117" s="109"/>
      <c r="WQE117" s="6"/>
      <c r="WQI117" s="66"/>
      <c r="WQL117" s="52"/>
      <c r="WQM117" s="109"/>
      <c r="WQN117" s="6"/>
      <c r="WQR117" s="66"/>
      <c r="WQU117" s="52"/>
      <c r="WQV117" s="109"/>
      <c r="WQW117" s="6"/>
      <c r="WRA117" s="66"/>
      <c r="WRD117" s="52"/>
      <c r="WRE117" s="109"/>
      <c r="WRF117" s="6"/>
      <c r="WRJ117" s="66"/>
      <c r="WRM117" s="52"/>
      <c r="WRN117" s="109"/>
      <c r="WRO117" s="6"/>
      <c r="WRS117" s="66"/>
      <c r="WRV117" s="52"/>
      <c r="WRW117" s="109"/>
      <c r="WRX117" s="6"/>
      <c r="WSB117" s="66"/>
      <c r="WSE117" s="52"/>
      <c r="WSF117" s="109"/>
      <c r="WSG117" s="6"/>
      <c r="WSK117" s="66"/>
      <c r="WSN117" s="52"/>
      <c r="WSO117" s="109"/>
      <c r="WSP117" s="6"/>
      <c r="WST117" s="66"/>
      <c r="WSW117" s="52"/>
      <c r="WSX117" s="109"/>
      <c r="WSY117" s="6"/>
      <c r="WTC117" s="66"/>
      <c r="WTF117" s="52"/>
      <c r="WTG117" s="109"/>
      <c r="WTH117" s="6"/>
      <c r="WTL117" s="66"/>
      <c r="WTO117" s="52"/>
      <c r="WTP117" s="109"/>
      <c r="WTQ117" s="6"/>
      <c r="WTU117" s="66"/>
      <c r="WTX117" s="52"/>
      <c r="WTY117" s="109"/>
      <c r="WTZ117" s="6"/>
      <c r="WUD117" s="66"/>
      <c r="WUG117" s="52"/>
      <c r="WUH117" s="109"/>
      <c r="WUI117" s="6"/>
      <c r="WUM117" s="66"/>
      <c r="WUP117" s="52"/>
      <c r="WUQ117" s="109"/>
      <c r="WUR117" s="6"/>
      <c r="WUV117" s="66"/>
      <c r="WUY117" s="52"/>
      <c r="WUZ117" s="109"/>
      <c r="WVA117" s="6"/>
      <c r="WVE117" s="66"/>
      <c r="WVH117" s="52"/>
      <c r="WVI117" s="109"/>
      <c r="WVJ117" s="6"/>
      <c r="WVN117" s="66"/>
      <c r="WVQ117" s="52"/>
      <c r="WVR117" s="109"/>
      <c r="WVS117" s="6"/>
      <c r="WVW117" s="66"/>
      <c r="WVZ117" s="52"/>
      <c r="WWA117" s="109"/>
      <c r="WWB117" s="6"/>
      <c r="WWF117" s="66"/>
      <c r="WWI117" s="52"/>
      <c r="WWJ117" s="109"/>
      <c r="WWK117" s="6"/>
      <c r="WWO117" s="66"/>
      <c r="WWR117" s="52"/>
      <c r="WWS117" s="109"/>
      <c r="WWT117" s="6"/>
      <c r="WWX117" s="66"/>
      <c r="WXA117" s="52"/>
      <c r="WXB117" s="109"/>
      <c r="WXC117" s="6"/>
      <c r="WXG117" s="66"/>
      <c r="WXJ117" s="52"/>
      <c r="WXK117" s="109"/>
      <c r="WXL117" s="6"/>
      <c r="WXP117" s="66"/>
      <c r="WXS117" s="52"/>
      <c r="WXT117" s="109"/>
      <c r="WXU117" s="6"/>
      <c r="WXY117" s="66"/>
      <c r="WYB117" s="52"/>
      <c r="WYC117" s="109"/>
      <c r="WYD117" s="6"/>
      <c r="WYH117" s="66"/>
      <c r="WYK117" s="52"/>
      <c r="WYL117" s="109"/>
      <c r="WYM117" s="6"/>
      <c r="WYQ117" s="66"/>
      <c r="WYT117" s="52"/>
      <c r="WYU117" s="109"/>
      <c r="WYV117" s="6"/>
      <c r="WYZ117" s="66"/>
      <c r="WZC117" s="52"/>
      <c r="WZD117" s="109"/>
      <c r="WZE117" s="6"/>
      <c r="WZI117" s="66"/>
      <c r="WZL117" s="52"/>
      <c r="WZM117" s="109"/>
      <c r="WZN117" s="6"/>
      <c r="WZR117" s="66"/>
      <c r="WZU117" s="52"/>
      <c r="WZV117" s="109"/>
      <c r="WZW117" s="6"/>
      <c r="XAA117" s="66"/>
      <c r="XAD117" s="52"/>
      <c r="XAE117" s="109"/>
      <c r="XAF117" s="6"/>
      <c r="XAJ117" s="66"/>
      <c r="XAM117" s="52"/>
      <c r="XAN117" s="109"/>
      <c r="XAO117" s="6"/>
      <c r="XAS117" s="66"/>
      <c r="XAV117" s="52"/>
      <c r="XAW117" s="109"/>
      <c r="XAX117" s="6"/>
      <c r="XBB117" s="66"/>
      <c r="XBE117" s="52"/>
      <c r="XBF117" s="109"/>
      <c r="XBG117" s="6"/>
      <c r="XBK117" s="66"/>
      <c r="XBN117" s="52"/>
      <c r="XBO117" s="109"/>
      <c r="XBP117" s="6"/>
      <c r="XBT117" s="66"/>
      <c r="XBW117" s="52"/>
      <c r="XBX117" s="109"/>
      <c r="XBY117" s="6"/>
      <c r="XCC117" s="66"/>
      <c r="XCF117" s="52"/>
      <c r="XCG117" s="109"/>
      <c r="XCH117" s="6"/>
      <c r="XCL117" s="66"/>
      <c r="XCO117" s="52"/>
      <c r="XCP117" s="109"/>
      <c r="XCQ117" s="6"/>
      <c r="XCU117" s="66"/>
      <c r="XCX117" s="52"/>
      <c r="XCY117" s="109"/>
      <c r="XCZ117" s="6"/>
      <c r="XDD117" s="66"/>
      <c r="XDG117" s="52"/>
      <c r="XDH117" s="109"/>
      <c r="XDI117" s="6"/>
      <c r="XDM117" s="66"/>
      <c r="XDP117" s="52"/>
      <c r="XDQ117" s="109"/>
      <c r="XDR117" s="6"/>
      <c r="XDV117" s="66"/>
      <c r="XDY117" s="52"/>
      <c r="XDZ117" s="109"/>
      <c r="XEA117" s="6"/>
      <c r="XEE117" s="66"/>
      <c r="XEH117" s="52"/>
      <c r="XEI117" s="109"/>
      <c r="XEJ117" s="6"/>
      <c r="XEN117" s="66"/>
      <c r="XEQ117" s="52"/>
      <c r="XER117" s="109"/>
      <c r="XES117" s="6"/>
      <c r="XEW117" s="66"/>
      <c r="XEZ117" s="52"/>
      <c r="XFA117" s="109"/>
      <c r="XFB117" s="6"/>
    </row>
    <row r="118" spans="1:16384" s="68" customFormat="1" ht="29.5" customHeight="1">
      <c r="A118" s="121"/>
      <c r="B118" s="102" t="s">
        <v>4</v>
      </c>
      <c r="C118" s="94" t="s">
        <v>310</v>
      </c>
      <c r="D118" s="94" t="s">
        <v>312</v>
      </c>
      <c r="E118" s="94" t="s">
        <v>320</v>
      </c>
      <c r="F118" s="94" t="s">
        <v>315</v>
      </c>
      <c r="G118" s="94" t="s">
        <v>317</v>
      </c>
      <c r="H118" s="94" t="s">
        <v>319</v>
      </c>
      <c r="I118" s="99" t="s">
        <v>155</v>
      </c>
      <c r="J118" s="12"/>
      <c r="K118" s="30"/>
      <c r="L118" s="27"/>
      <c r="M118" s="12"/>
      <c r="N118" s="27"/>
      <c r="O118" s="12"/>
      <c r="P118" s="12"/>
      <c r="Q118" s="12"/>
      <c r="R118" s="27"/>
      <c r="S118" s="155"/>
      <c r="T118" s="30"/>
      <c r="U118" s="65"/>
      <c r="V118" s="12"/>
      <c r="W118" s="65"/>
      <c r="X118" s="12"/>
      <c r="Y118" s="12"/>
      <c r="Z118" s="12"/>
      <c r="AA118" s="52"/>
      <c r="AB118" s="111"/>
      <c r="AC118" s="55"/>
      <c r="AD118" s="66"/>
      <c r="AE118" s="54"/>
      <c r="AF118" s="66"/>
      <c r="AG118" s="54"/>
      <c r="AH118" s="54"/>
      <c r="AI118" s="54"/>
      <c r="AJ118" s="52"/>
      <c r="AK118" s="111"/>
      <c r="AL118" s="55"/>
      <c r="AM118" s="66"/>
      <c r="AN118" s="54"/>
      <c r="AO118" s="66"/>
      <c r="AP118" s="54"/>
      <c r="AQ118" s="54"/>
      <c r="AR118" s="54"/>
      <c r="AS118" s="52"/>
      <c r="AT118" s="111"/>
      <c r="AU118" s="55"/>
      <c r="AV118" s="66"/>
      <c r="AW118" s="54"/>
      <c r="AX118" s="66"/>
      <c r="AY118" s="54"/>
      <c r="AZ118" s="54"/>
      <c r="BA118" s="54"/>
      <c r="BB118" s="52"/>
      <c r="BC118" s="111"/>
      <c r="BD118" s="55"/>
      <c r="BE118" s="66"/>
      <c r="BF118" s="54"/>
      <c r="BG118" s="66"/>
      <c r="BH118" s="54"/>
      <c r="BI118" s="54"/>
      <c r="BJ118" s="54"/>
      <c r="BK118" s="52"/>
      <c r="BL118" s="111"/>
      <c r="BM118" s="55"/>
      <c r="BN118" s="66"/>
      <c r="BO118" s="54"/>
      <c r="BP118" s="66"/>
      <c r="BQ118" s="54"/>
      <c r="BR118" s="54"/>
      <c r="BS118" s="54"/>
      <c r="BT118" s="52"/>
      <c r="BU118" s="111"/>
      <c r="BV118" s="55"/>
      <c r="BW118" s="66"/>
      <c r="BX118" s="54"/>
      <c r="BY118" s="66"/>
      <c r="BZ118" s="54"/>
      <c r="CA118" s="54"/>
      <c r="CB118" s="54"/>
      <c r="CC118" s="52"/>
      <c r="CD118" s="111"/>
      <c r="CE118" s="55"/>
      <c r="CF118" s="66"/>
      <c r="CG118" s="54"/>
      <c r="CH118" s="66"/>
      <c r="CI118" s="54"/>
      <c r="CJ118" s="54"/>
      <c r="CK118" s="54"/>
      <c r="CL118" s="52"/>
      <c r="CM118" s="111"/>
      <c r="CN118" s="55"/>
      <c r="CO118" s="66"/>
      <c r="CP118" s="54"/>
      <c r="CQ118" s="66"/>
      <c r="CR118" s="54"/>
      <c r="CS118" s="54"/>
      <c r="CT118" s="54"/>
      <c r="CU118" s="52"/>
      <c r="CV118" s="111"/>
      <c r="CW118" s="55"/>
      <c r="CX118" s="66"/>
      <c r="CY118" s="54"/>
      <c r="CZ118" s="66"/>
      <c r="DA118" s="54"/>
      <c r="DB118" s="54"/>
      <c r="DC118" s="54"/>
      <c r="DD118" s="52"/>
      <c r="DE118" s="111"/>
      <c r="DF118" s="55"/>
      <c r="DG118" s="66"/>
      <c r="DH118" s="54"/>
      <c r="DI118" s="66"/>
      <c r="DJ118" s="54"/>
      <c r="DK118" s="54"/>
      <c r="DL118" s="54"/>
      <c r="DM118" s="52"/>
      <c r="DN118" s="111"/>
      <c r="DO118" s="55"/>
      <c r="DP118" s="66"/>
      <c r="DQ118" s="54"/>
      <c r="DR118" s="66"/>
      <c r="DS118" s="54"/>
      <c r="DT118" s="54"/>
      <c r="DU118" s="54"/>
      <c r="DV118" s="52"/>
      <c r="DW118" s="111"/>
      <c r="DX118" s="55"/>
      <c r="DY118" s="66"/>
      <c r="DZ118" s="54"/>
      <c r="EA118" s="66"/>
      <c r="EB118" s="54"/>
      <c r="EC118" s="54"/>
      <c r="ED118" s="54"/>
      <c r="EE118" s="52"/>
      <c r="EF118" s="111"/>
      <c r="EG118" s="55"/>
      <c r="EH118" s="66"/>
      <c r="EI118" s="54"/>
      <c r="EJ118" s="66"/>
      <c r="EK118" s="54"/>
      <c r="EL118" s="54"/>
      <c r="EM118" s="54"/>
      <c r="EN118" s="52"/>
      <c r="EO118" s="111"/>
      <c r="EP118" s="55"/>
      <c r="EQ118" s="66"/>
      <c r="ER118" s="54"/>
      <c r="ES118" s="66"/>
      <c r="ET118" s="54"/>
      <c r="EU118" s="54"/>
      <c r="EV118" s="54"/>
      <c r="EW118" s="52"/>
      <c r="EX118" s="111"/>
      <c r="EY118" s="55"/>
      <c r="EZ118" s="66"/>
      <c r="FA118" s="54"/>
      <c r="FB118" s="66"/>
      <c r="FC118" s="54"/>
      <c r="FD118" s="54"/>
      <c r="FE118" s="54"/>
      <c r="FF118" s="52"/>
      <c r="FG118" s="111"/>
      <c r="FH118" s="55"/>
      <c r="FI118" s="66"/>
      <c r="FJ118" s="54"/>
      <c r="FK118" s="66"/>
      <c r="FL118" s="54"/>
      <c r="FM118" s="54"/>
      <c r="FN118" s="54"/>
      <c r="FO118" s="52"/>
      <c r="FP118" s="111"/>
      <c r="FQ118" s="55"/>
      <c r="FR118" s="66"/>
      <c r="FS118" s="54"/>
      <c r="FT118" s="66"/>
      <c r="FU118" s="54"/>
      <c r="FV118" s="54"/>
      <c r="FW118" s="54"/>
      <c r="FX118" s="52"/>
      <c r="FY118" s="111"/>
      <c r="FZ118" s="55"/>
      <c r="GA118" s="66"/>
      <c r="GB118" s="54"/>
      <c r="GC118" s="66"/>
      <c r="GD118" s="54"/>
      <c r="GE118" s="54"/>
      <c r="GF118" s="54"/>
      <c r="GG118" s="52"/>
      <c r="GH118" s="111"/>
      <c r="GI118" s="55"/>
      <c r="GJ118" s="66"/>
      <c r="GK118" s="54"/>
      <c r="GL118" s="66"/>
      <c r="GM118" s="54"/>
      <c r="GN118" s="54"/>
      <c r="GO118" s="54"/>
      <c r="GP118" s="52"/>
      <c r="GQ118" s="111"/>
      <c r="GR118" s="55"/>
      <c r="GS118" s="66"/>
      <c r="GT118" s="54"/>
      <c r="GU118" s="66"/>
      <c r="GV118" s="54"/>
      <c r="GW118" s="54"/>
      <c r="GX118" s="54"/>
      <c r="GY118" s="52"/>
      <c r="GZ118" s="111"/>
      <c r="HA118" s="55"/>
      <c r="HB118" s="66"/>
      <c r="HC118" s="54"/>
      <c r="HD118" s="66"/>
      <c r="HE118" s="54"/>
      <c r="HF118" s="54"/>
      <c r="HG118" s="54"/>
      <c r="HH118" s="52"/>
      <c r="HI118" s="111"/>
      <c r="HJ118" s="55"/>
      <c r="HK118" s="66"/>
      <c r="HL118" s="54"/>
      <c r="HM118" s="66"/>
      <c r="HN118" s="54"/>
      <c r="HO118" s="54"/>
      <c r="HP118" s="54"/>
      <c r="HQ118" s="52"/>
      <c r="HR118" s="111"/>
      <c r="HS118" s="55"/>
      <c r="HT118" s="66"/>
      <c r="HU118" s="54"/>
      <c r="HV118" s="66"/>
      <c r="HW118" s="54"/>
      <c r="HX118" s="54"/>
      <c r="HY118" s="54"/>
      <c r="HZ118" s="52"/>
      <c r="IA118" s="111"/>
      <c r="IB118" s="55"/>
      <c r="IC118" s="66"/>
      <c r="ID118" s="54"/>
      <c r="IE118" s="66"/>
      <c r="IF118" s="54"/>
      <c r="IG118" s="54"/>
      <c r="IH118" s="54"/>
      <c r="II118" s="52"/>
      <c r="IJ118" s="111"/>
      <c r="IK118" s="55"/>
      <c r="IL118" s="66"/>
      <c r="IM118" s="54"/>
      <c r="IN118" s="66"/>
      <c r="IO118" s="54"/>
      <c r="IP118" s="54"/>
      <c r="IQ118" s="54"/>
      <c r="IR118" s="52"/>
      <c r="IS118" s="111"/>
      <c r="IT118" s="55"/>
      <c r="IU118" s="66"/>
      <c r="IV118" s="54"/>
      <c r="IW118" s="66"/>
      <c r="IX118" s="54"/>
      <c r="IY118" s="54"/>
      <c r="IZ118" s="54"/>
      <c r="JA118" s="52"/>
      <c r="JB118" s="111"/>
      <c r="JC118" s="55"/>
      <c r="JD118" s="66"/>
      <c r="JE118" s="54"/>
      <c r="JF118" s="66"/>
      <c r="JG118" s="54"/>
      <c r="JH118" s="54"/>
      <c r="JI118" s="54"/>
      <c r="JJ118" s="52"/>
      <c r="JK118" s="111"/>
      <c r="JL118" s="55"/>
      <c r="JM118" s="66"/>
      <c r="JN118" s="54"/>
      <c r="JO118" s="66"/>
      <c r="JP118" s="54"/>
      <c r="JQ118" s="54"/>
      <c r="JR118" s="54"/>
      <c r="JS118" s="52"/>
      <c r="JT118" s="111"/>
      <c r="JU118" s="55"/>
      <c r="JV118" s="66"/>
      <c r="JW118" s="54"/>
      <c r="JX118" s="66"/>
      <c r="JY118" s="54"/>
      <c r="JZ118" s="54"/>
      <c r="KA118" s="54"/>
      <c r="KB118" s="52"/>
      <c r="KC118" s="111"/>
      <c r="KD118" s="55"/>
      <c r="KE118" s="66"/>
      <c r="KF118" s="54"/>
      <c r="KG118" s="66"/>
      <c r="KH118" s="54"/>
      <c r="KI118" s="54"/>
      <c r="KJ118" s="54"/>
      <c r="KK118" s="52"/>
      <c r="KL118" s="111"/>
      <c r="KM118" s="55"/>
      <c r="KN118" s="66"/>
      <c r="KO118" s="54"/>
      <c r="KP118" s="66"/>
      <c r="KQ118" s="54"/>
      <c r="KR118" s="54"/>
      <c r="KS118" s="54"/>
      <c r="KT118" s="52"/>
      <c r="KU118" s="111"/>
      <c r="KV118" s="55"/>
      <c r="KW118" s="66"/>
      <c r="KX118" s="54"/>
      <c r="KY118" s="66"/>
      <c r="KZ118" s="54"/>
      <c r="LA118" s="54"/>
      <c r="LB118" s="54"/>
      <c r="LC118" s="52"/>
      <c r="LD118" s="111"/>
      <c r="LE118" s="55"/>
      <c r="LF118" s="66"/>
      <c r="LG118" s="54"/>
      <c r="LH118" s="66"/>
      <c r="LI118" s="54"/>
      <c r="LJ118" s="54"/>
      <c r="LK118" s="54"/>
      <c r="LL118" s="52"/>
      <c r="LM118" s="111"/>
      <c r="LN118" s="55"/>
      <c r="LO118" s="66"/>
      <c r="LP118" s="54"/>
      <c r="LQ118" s="66"/>
      <c r="LR118" s="54"/>
      <c r="LS118" s="54"/>
      <c r="LT118" s="54"/>
      <c r="LU118" s="52"/>
      <c r="LV118" s="111"/>
      <c r="LW118" s="55"/>
      <c r="LX118" s="66"/>
      <c r="LY118" s="54"/>
      <c r="LZ118" s="66"/>
      <c r="MA118" s="54"/>
      <c r="MB118" s="54"/>
      <c r="MC118" s="54"/>
      <c r="MD118" s="52"/>
      <c r="ME118" s="111"/>
      <c r="MF118" s="55"/>
      <c r="MG118" s="66"/>
      <c r="MH118" s="54"/>
      <c r="MI118" s="66"/>
      <c r="MJ118" s="54"/>
      <c r="MK118" s="54"/>
      <c r="ML118" s="54"/>
      <c r="MM118" s="52"/>
      <c r="MN118" s="111"/>
      <c r="MO118" s="55"/>
      <c r="MP118" s="66"/>
      <c r="MQ118" s="54"/>
      <c r="MR118" s="66"/>
      <c r="MS118" s="54"/>
      <c r="MT118" s="54"/>
      <c r="MU118" s="54"/>
      <c r="MV118" s="52"/>
      <c r="MW118" s="111"/>
      <c r="MX118" s="55"/>
      <c r="MY118" s="66"/>
      <c r="MZ118" s="54"/>
      <c r="NA118" s="66"/>
      <c r="NB118" s="54"/>
      <c r="NC118" s="54"/>
      <c r="ND118" s="54"/>
      <c r="NE118" s="52"/>
      <c r="NF118" s="111"/>
      <c r="NG118" s="55"/>
      <c r="NH118" s="66"/>
      <c r="NI118" s="54"/>
      <c r="NJ118" s="66"/>
      <c r="NK118" s="54"/>
      <c r="NL118" s="54"/>
      <c r="NM118" s="54"/>
      <c r="NN118" s="52"/>
      <c r="NO118" s="111"/>
      <c r="NP118" s="55"/>
      <c r="NQ118" s="66"/>
      <c r="NR118" s="54"/>
      <c r="NS118" s="66"/>
      <c r="NT118" s="54"/>
      <c r="NU118" s="54"/>
      <c r="NV118" s="54"/>
      <c r="NW118" s="52"/>
      <c r="NX118" s="111"/>
      <c r="NY118" s="55"/>
      <c r="NZ118" s="66"/>
      <c r="OA118" s="54"/>
      <c r="OB118" s="66"/>
      <c r="OC118" s="54"/>
      <c r="OD118" s="54"/>
      <c r="OE118" s="54"/>
      <c r="OF118" s="52"/>
      <c r="OG118" s="111"/>
      <c r="OH118" s="55"/>
      <c r="OI118" s="66"/>
      <c r="OJ118" s="54"/>
      <c r="OK118" s="66"/>
      <c r="OL118" s="54"/>
      <c r="OM118" s="54"/>
      <c r="ON118" s="54"/>
      <c r="OO118" s="52"/>
      <c r="OP118" s="111"/>
      <c r="OQ118" s="55"/>
      <c r="OR118" s="66"/>
      <c r="OS118" s="54"/>
      <c r="OT118" s="66"/>
      <c r="OU118" s="54"/>
      <c r="OV118" s="54"/>
      <c r="OW118" s="54"/>
      <c r="OX118" s="52"/>
      <c r="OY118" s="111"/>
      <c r="OZ118" s="55"/>
      <c r="PA118" s="66"/>
      <c r="PB118" s="54"/>
      <c r="PC118" s="66"/>
      <c r="PD118" s="54"/>
      <c r="PE118" s="54"/>
      <c r="PF118" s="54"/>
      <c r="PG118" s="52"/>
      <c r="PH118" s="111"/>
      <c r="PI118" s="55"/>
      <c r="PJ118" s="66"/>
      <c r="PK118" s="54"/>
      <c r="PL118" s="66"/>
      <c r="PM118" s="54"/>
      <c r="PN118" s="54"/>
      <c r="PO118" s="54"/>
      <c r="PP118" s="52"/>
      <c r="PQ118" s="111"/>
      <c r="PR118" s="55"/>
      <c r="PS118" s="66"/>
      <c r="PT118" s="54"/>
      <c r="PU118" s="66"/>
      <c r="PV118" s="54"/>
      <c r="PW118" s="54"/>
      <c r="PX118" s="54"/>
      <c r="PY118" s="52"/>
      <c r="PZ118" s="111"/>
      <c r="QA118" s="55"/>
      <c r="QB118" s="66"/>
      <c r="QC118" s="54"/>
      <c r="QD118" s="66"/>
      <c r="QE118" s="54"/>
      <c r="QF118" s="54"/>
      <c r="QG118" s="54"/>
      <c r="QH118" s="52"/>
      <c r="QI118" s="111"/>
      <c r="QJ118" s="55"/>
      <c r="QK118" s="66"/>
      <c r="QL118" s="54"/>
      <c r="QM118" s="66"/>
      <c r="QN118" s="54"/>
      <c r="QO118" s="54"/>
      <c r="QP118" s="54"/>
      <c r="QQ118" s="52"/>
      <c r="QR118" s="111"/>
      <c r="QS118" s="55"/>
      <c r="QT118" s="66"/>
      <c r="QU118" s="54"/>
      <c r="QV118" s="66"/>
      <c r="QW118" s="54"/>
      <c r="QX118" s="54"/>
      <c r="QY118" s="54"/>
      <c r="QZ118" s="52"/>
      <c r="RA118" s="111"/>
      <c r="RB118" s="55"/>
      <c r="RC118" s="66"/>
      <c r="RD118" s="54"/>
      <c r="RE118" s="66"/>
      <c r="RF118" s="54"/>
      <c r="RG118" s="54"/>
      <c r="RH118" s="54"/>
      <c r="RI118" s="52"/>
      <c r="RJ118" s="111"/>
      <c r="RK118" s="55"/>
      <c r="RL118" s="66"/>
      <c r="RM118" s="54"/>
      <c r="RN118" s="66"/>
      <c r="RO118" s="54"/>
      <c r="RP118" s="54"/>
      <c r="RQ118" s="54"/>
      <c r="RR118" s="52"/>
      <c r="RS118" s="111"/>
      <c r="RT118" s="55"/>
      <c r="RU118" s="66"/>
      <c r="RV118" s="54"/>
      <c r="RW118" s="66"/>
      <c r="RX118" s="54"/>
      <c r="RY118" s="54"/>
      <c r="RZ118" s="54"/>
      <c r="SA118" s="52"/>
      <c r="SB118" s="111"/>
      <c r="SC118" s="55"/>
      <c r="SD118" s="66"/>
      <c r="SE118" s="54"/>
      <c r="SF118" s="66"/>
      <c r="SG118" s="54"/>
      <c r="SH118" s="54"/>
      <c r="SI118" s="54"/>
      <c r="SJ118" s="52"/>
      <c r="SK118" s="111"/>
      <c r="SL118" s="55"/>
      <c r="SM118" s="66"/>
      <c r="SN118" s="54"/>
      <c r="SO118" s="66"/>
      <c r="SP118" s="54"/>
      <c r="SQ118" s="54"/>
      <c r="SR118" s="54"/>
      <c r="SS118" s="52"/>
      <c r="ST118" s="111"/>
      <c r="SU118" s="55"/>
      <c r="SV118" s="66"/>
      <c r="SW118" s="54"/>
      <c r="SX118" s="66"/>
      <c r="SY118" s="54"/>
      <c r="SZ118" s="54"/>
      <c r="TA118" s="54"/>
      <c r="TB118" s="52"/>
      <c r="TC118" s="111"/>
      <c r="TD118" s="55"/>
      <c r="TE118" s="66"/>
      <c r="TF118" s="54"/>
      <c r="TG118" s="66"/>
      <c r="TH118" s="54"/>
      <c r="TI118" s="54"/>
      <c r="TJ118" s="54"/>
      <c r="TK118" s="52"/>
      <c r="TL118" s="111"/>
      <c r="TM118" s="55"/>
      <c r="TN118" s="66"/>
      <c r="TO118" s="54"/>
      <c r="TP118" s="66"/>
      <c r="TQ118" s="54"/>
      <c r="TR118" s="54"/>
      <c r="TS118" s="54"/>
      <c r="TT118" s="52"/>
      <c r="TU118" s="111"/>
      <c r="TV118" s="55"/>
      <c r="TW118" s="66"/>
      <c r="TX118" s="54"/>
      <c r="TY118" s="66"/>
      <c r="TZ118" s="54"/>
      <c r="UA118" s="54"/>
      <c r="UB118" s="54"/>
      <c r="UC118" s="52"/>
      <c r="UD118" s="111"/>
      <c r="UE118" s="55"/>
      <c r="UF118" s="66"/>
      <c r="UG118" s="54"/>
      <c r="UH118" s="66"/>
      <c r="UI118" s="54"/>
      <c r="UJ118" s="54"/>
      <c r="UK118" s="54"/>
      <c r="UL118" s="52"/>
      <c r="UM118" s="111"/>
      <c r="UN118" s="55"/>
      <c r="UO118" s="66"/>
      <c r="UP118" s="54"/>
      <c r="UQ118" s="66"/>
      <c r="UR118" s="54"/>
      <c r="US118" s="54"/>
      <c r="UT118" s="54"/>
      <c r="UU118" s="52"/>
      <c r="UV118" s="111"/>
      <c r="UW118" s="55"/>
      <c r="UX118" s="66"/>
      <c r="UY118" s="54"/>
      <c r="UZ118" s="66"/>
      <c r="VA118" s="54"/>
      <c r="VB118" s="54"/>
      <c r="VC118" s="54"/>
      <c r="VD118" s="52"/>
      <c r="VE118" s="111"/>
      <c r="VF118" s="55"/>
      <c r="VG118" s="66"/>
      <c r="VH118" s="54"/>
      <c r="VI118" s="66"/>
      <c r="VJ118" s="54"/>
      <c r="VK118" s="54"/>
      <c r="VL118" s="54"/>
      <c r="VM118" s="52"/>
      <c r="VN118" s="111"/>
      <c r="VO118" s="55"/>
      <c r="VP118" s="66"/>
      <c r="VQ118" s="54"/>
      <c r="VR118" s="66"/>
      <c r="VS118" s="54"/>
      <c r="VT118" s="54"/>
      <c r="VU118" s="54"/>
      <c r="VV118" s="52"/>
      <c r="VW118" s="111"/>
      <c r="VX118" s="55"/>
      <c r="VY118" s="66"/>
      <c r="VZ118" s="54"/>
      <c r="WA118" s="66"/>
      <c r="WB118" s="54"/>
      <c r="WC118" s="54"/>
      <c r="WD118" s="54"/>
      <c r="WE118" s="52"/>
      <c r="WF118" s="111"/>
      <c r="WG118" s="55"/>
      <c r="WH118" s="66"/>
      <c r="WI118" s="54"/>
      <c r="WJ118" s="66"/>
      <c r="WK118" s="54"/>
      <c r="WL118" s="54"/>
      <c r="WM118" s="54"/>
      <c r="WN118" s="52"/>
      <c r="WO118" s="111"/>
      <c r="WP118" s="55"/>
      <c r="WQ118" s="66"/>
      <c r="WR118" s="54"/>
      <c r="WS118" s="66"/>
      <c r="WT118" s="54"/>
      <c r="WU118" s="54"/>
      <c r="WV118" s="54"/>
      <c r="WW118" s="52"/>
      <c r="WX118" s="111"/>
      <c r="WY118" s="55"/>
      <c r="WZ118" s="66"/>
      <c r="XA118" s="54"/>
      <c r="XB118" s="66"/>
      <c r="XC118" s="54"/>
      <c r="XD118" s="54"/>
      <c r="XE118" s="54"/>
      <c r="XF118" s="52"/>
      <c r="XG118" s="111"/>
      <c r="XH118" s="55"/>
      <c r="XI118" s="66"/>
      <c r="XJ118" s="54"/>
      <c r="XK118" s="66"/>
      <c r="XL118" s="54"/>
      <c r="XM118" s="54"/>
      <c r="XN118" s="54"/>
      <c r="XO118" s="52"/>
      <c r="XP118" s="111"/>
      <c r="XQ118" s="55"/>
      <c r="XR118" s="66"/>
      <c r="XS118" s="54"/>
      <c r="XT118" s="66"/>
      <c r="XU118" s="54"/>
      <c r="XV118" s="54"/>
      <c r="XW118" s="54"/>
      <c r="XX118" s="52"/>
      <c r="XY118" s="111"/>
      <c r="XZ118" s="55"/>
      <c r="YA118" s="66"/>
      <c r="YB118" s="54"/>
      <c r="YC118" s="66"/>
      <c r="YD118" s="54"/>
      <c r="YE118" s="54"/>
      <c r="YF118" s="54"/>
      <c r="YG118" s="52"/>
      <c r="YH118" s="111"/>
      <c r="YI118" s="55"/>
      <c r="YJ118" s="66"/>
      <c r="YK118" s="54"/>
      <c r="YL118" s="66"/>
      <c r="YM118" s="54"/>
      <c r="YN118" s="54"/>
      <c r="YO118" s="54"/>
      <c r="YP118" s="52"/>
      <c r="YQ118" s="111"/>
      <c r="YR118" s="55"/>
      <c r="YS118" s="66"/>
      <c r="YT118" s="54"/>
      <c r="YU118" s="66"/>
      <c r="YV118" s="54"/>
      <c r="YW118" s="54"/>
      <c r="YX118" s="54"/>
      <c r="YY118" s="52"/>
      <c r="YZ118" s="111"/>
      <c r="ZA118" s="55"/>
      <c r="ZB118" s="66"/>
      <c r="ZC118" s="54"/>
      <c r="ZD118" s="66"/>
      <c r="ZE118" s="54"/>
      <c r="ZF118" s="54"/>
      <c r="ZG118" s="54"/>
      <c r="ZH118" s="52"/>
      <c r="ZI118" s="111"/>
      <c r="ZJ118" s="55"/>
      <c r="ZK118" s="66"/>
      <c r="ZL118" s="54"/>
      <c r="ZM118" s="66"/>
      <c r="ZN118" s="54"/>
      <c r="ZO118" s="54"/>
      <c r="ZP118" s="54"/>
      <c r="ZQ118" s="52"/>
      <c r="ZR118" s="111"/>
      <c r="ZS118" s="55"/>
      <c r="ZT118" s="66"/>
      <c r="ZU118" s="54"/>
      <c r="ZV118" s="66"/>
      <c r="ZW118" s="54"/>
      <c r="ZX118" s="54"/>
      <c r="ZY118" s="54"/>
      <c r="ZZ118" s="52"/>
      <c r="AAA118" s="111"/>
      <c r="AAB118" s="55"/>
      <c r="AAC118" s="66"/>
      <c r="AAD118" s="54"/>
      <c r="AAE118" s="66"/>
      <c r="AAF118" s="54"/>
      <c r="AAG118" s="54"/>
      <c r="AAH118" s="54"/>
      <c r="AAI118" s="52"/>
      <c r="AAJ118" s="111"/>
      <c r="AAK118" s="55"/>
      <c r="AAL118" s="66"/>
      <c r="AAM118" s="54"/>
      <c r="AAN118" s="66"/>
      <c r="AAO118" s="54"/>
      <c r="AAP118" s="54"/>
      <c r="AAQ118" s="54"/>
      <c r="AAR118" s="52"/>
      <c r="AAS118" s="111"/>
      <c r="AAT118" s="55"/>
      <c r="AAU118" s="66"/>
      <c r="AAV118" s="54"/>
      <c r="AAW118" s="66"/>
      <c r="AAX118" s="54"/>
      <c r="AAY118" s="54"/>
      <c r="AAZ118" s="54"/>
      <c r="ABA118" s="52"/>
      <c r="ABB118" s="111"/>
      <c r="ABC118" s="55"/>
      <c r="ABD118" s="66"/>
      <c r="ABE118" s="54"/>
      <c r="ABF118" s="66"/>
      <c r="ABG118" s="54"/>
      <c r="ABH118" s="54"/>
      <c r="ABI118" s="54"/>
      <c r="ABJ118" s="52"/>
      <c r="ABK118" s="111"/>
      <c r="ABL118" s="55"/>
      <c r="ABM118" s="66"/>
      <c r="ABN118" s="54"/>
      <c r="ABO118" s="66"/>
      <c r="ABP118" s="54"/>
      <c r="ABQ118" s="54"/>
      <c r="ABR118" s="54"/>
      <c r="ABS118" s="52"/>
      <c r="ABT118" s="111"/>
      <c r="ABU118" s="55"/>
      <c r="ABV118" s="66"/>
      <c r="ABW118" s="54"/>
      <c r="ABX118" s="66"/>
      <c r="ABY118" s="54"/>
      <c r="ABZ118" s="54"/>
      <c r="ACA118" s="54"/>
      <c r="ACB118" s="52"/>
      <c r="ACC118" s="111"/>
      <c r="ACD118" s="55"/>
      <c r="ACE118" s="66"/>
      <c r="ACF118" s="54"/>
      <c r="ACG118" s="66"/>
      <c r="ACH118" s="54"/>
      <c r="ACI118" s="54"/>
      <c r="ACJ118" s="54"/>
      <c r="ACK118" s="52"/>
      <c r="ACL118" s="111"/>
      <c r="ACM118" s="55"/>
      <c r="ACN118" s="66"/>
      <c r="ACO118" s="54"/>
      <c r="ACP118" s="66"/>
      <c r="ACQ118" s="54"/>
      <c r="ACR118" s="54"/>
      <c r="ACS118" s="54"/>
      <c r="ACT118" s="52"/>
      <c r="ACU118" s="111"/>
      <c r="ACV118" s="55"/>
      <c r="ACW118" s="66"/>
      <c r="ACX118" s="54"/>
      <c r="ACY118" s="66"/>
      <c r="ACZ118" s="54"/>
      <c r="ADA118" s="54"/>
      <c r="ADB118" s="54"/>
      <c r="ADC118" s="52"/>
      <c r="ADD118" s="111"/>
      <c r="ADE118" s="55"/>
      <c r="ADF118" s="66"/>
      <c r="ADG118" s="54"/>
      <c r="ADH118" s="66"/>
      <c r="ADI118" s="54"/>
      <c r="ADJ118" s="54"/>
      <c r="ADK118" s="54"/>
      <c r="ADL118" s="52"/>
      <c r="ADM118" s="111"/>
      <c r="ADN118" s="55"/>
      <c r="ADO118" s="66"/>
      <c r="ADP118" s="54"/>
      <c r="ADQ118" s="66"/>
      <c r="ADR118" s="54"/>
      <c r="ADS118" s="54"/>
      <c r="ADT118" s="54"/>
      <c r="ADU118" s="52"/>
      <c r="ADV118" s="111"/>
      <c r="ADW118" s="55"/>
      <c r="ADX118" s="66"/>
      <c r="ADY118" s="54"/>
      <c r="ADZ118" s="66"/>
      <c r="AEA118" s="54"/>
      <c r="AEB118" s="54"/>
      <c r="AEC118" s="54"/>
      <c r="AED118" s="52"/>
      <c r="AEE118" s="111"/>
      <c r="AEF118" s="55"/>
      <c r="AEG118" s="66"/>
      <c r="AEH118" s="54"/>
      <c r="AEI118" s="66"/>
      <c r="AEJ118" s="54"/>
      <c r="AEK118" s="54"/>
      <c r="AEL118" s="54"/>
      <c r="AEM118" s="52"/>
      <c r="AEN118" s="111"/>
      <c r="AEO118" s="55"/>
      <c r="AEP118" s="66"/>
      <c r="AEQ118" s="54"/>
      <c r="AER118" s="66"/>
      <c r="AES118" s="54"/>
      <c r="AET118" s="54"/>
      <c r="AEU118" s="54"/>
      <c r="AEV118" s="52"/>
      <c r="AEW118" s="111"/>
      <c r="AEX118" s="55"/>
      <c r="AEY118" s="66"/>
      <c r="AEZ118" s="54"/>
      <c r="AFA118" s="66"/>
      <c r="AFB118" s="54"/>
      <c r="AFC118" s="54"/>
      <c r="AFD118" s="54"/>
      <c r="AFE118" s="52"/>
      <c r="AFF118" s="111"/>
      <c r="AFG118" s="55"/>
      <c r="AFH118" s="66"/>
      <c r="AFI118" s="54"/>
      <c r="AFJ118" s="66"/>
      <c r="AFK118" s="54"/>
      <c r="AFL118" s="54"/>
      <c r="AFM118" s="54"/>
      <c r="AFN118" s="52"/>
      <c r="AFO118" s="111"/>
      <c r="AFP118" s="55"/>
      <c r="AFQ118" s="66"/>
      <c r="AFR118" s="54"/>
      <c r="AFS118" s="66"/>
      <c r="AFT118" s="54"/>
      <c r="AFU118" s="54"/>
      <c r="AFV118" s="54"/>
      <c r="AFW118" s="52"/>
      <c r="AFX118" s="111"/>
      <c r="AFY118" s="55"/>
      <c r="AFZ118" s="66"/>
      <c r="AGA118" s="54"/>
      <c r="AGB118" s="66"/>
      <c r="AGC118" s="54"/>
      <c r="AGD118" s="54"/>
      <c r="AGE118" s="54"/>
      <c r="AGF118" s="52"/>
      <c r="AGG118" s="111"/>
      <c r="AGH118" s="55"/>
      <c r="AGI118" s="66"/>
      <c r="AGJ118" s="54"/>
      <c r="AGK118" s="66"/>
      <c r="AGL118" s="54"/>
      <c r="AGM118" s="54"/>
      <c r="AGN118" s="54"/>
      <c r="AGO118" s="52"/>
      <c r="AGP118" s="111"/>
      <c r="AGQ118" s="55"/>
      <c r="AGR118" s="66"/>
      <c r="AGS118" s="54"/>
      <c r="AGT118" s="66"/>
      <c r="AGU118" s="54"/>
      <c r="AGV118" s="54"/>
      <c r="AGW118" s="54"/>
      <c r="AGX118" s="52"/>
      <c r="AGY118" s="111"/>
      <c r="AGZ118" s="55"/>
      <c r="AHA118" s="66"/>
      <c r="AHB118" s="54"/>
      <c r="AHC118" s="66"/>
      <c r="AHD118" s="54"/>
      <c r="AHE118" s="54"/>
      <c r="AHF118" s="54"/>
      <c r="AHG118" s="52"/>
      <c r="AHH118" s="111"/>
      <c r="AHI118" s="55"/>
      <c r="AHJ118" s="66"/>
      <c r="AHK118" s="54"/>
      <c r="AHL118" s="66"/>
      <c r="AHM118" s="54"/>
      <c r="AHN118" s="54"/>
      <c r="AHO118" s="54"/>
      <c r="AHP118" s="52"/>
      <c r="AHQ118" s="111"/>
      <c r="AHR118" s="55"/>
      <c r="AHS118" s="66"/>
      <c r="AHT118" s="54"/>
      <c r="AHU118" s="66"/>
      <c r="AHV118" s="54"/>
      <c r="AHW118" s="54"/>
      <c r="AHX118" s="54"/>
      <c r="AHY118" s="52"/>
      <c r="AHZ118" s="111"/>
      <c r="AIA118" s="55"/>
      <c r="AIB118" s="66"/>
      <c r="AIC118" s="54"/>
      <c r="AID118" s="66"/>
      <c r="AIE118" s="54"/>
      <c r="AIF118" s="54"/>
      <c r="AIG118" s="54"/>
      <c r="AIH118" s="52"/>
      <c r="AII118" s="111"/>
      <c r="AIJ118" s="55"/>
      <c r="AIK118" s="66"/>
      <c r="AIL118" s="54"/>
      <c r="AIM118" s="66"/>
      <c r="AIN118" s="54"/>
      <c r="AIO118" s="54"/>
      <c r="AIP118" s="54"/>
      <c r="AIQ118" s="52"/>
      <c r="AIR118" s="111"/>
      <c r="AIS118" s="55"/>
      <c r="AIT118" s="66"/>
      <c r="AIU118" s="54"/>
      <c r="AIV118" s="66"/>
      <c r="AIW118" s="54"/>
      <c r="AIX118" s="54"/>
      <c r="AIY118" s="54"/>
      <c r="AIZ118" s="52"/>
      <c r="AJA118" s="111"/>
      <c r="AJB118" s="55"/>
      <c r="AJC118" s="66"/>
      <c r="AJD118" s="54"/>
      <c r="AJE118" s="66"/>
      <c r="AJF118" s="54"/>
      <c r="AJG118" s="54"/>
      <c r="AJH118" s="54"/>
      <c r="AJI118" s="52"/>
      <c r="AJJ118" s="111"/>
      <c r="AJK118" s="55"/>
      <c r="AJL118" s="66"/>
      <c r="AJM118" s="54"/>
      <c r="AJN118" s="66"/>
      <c r="AJO118" s="54"/>
      <c r="AJP118" s="54"/>
      <c r="AJQ118" s="54"/>
      <c r="AJR118" s="52"/>
      <c r="AJS118" s="111"/>
      <c r="AJT118" s="55"/>
      <c r="AJU118" s="66"/>
      <c r="AJV118" s="54"/>
      <c r="AJW118" s="66"/>
      <c r="AJX118" s="54"/>
      <c r="AJY118" s="54"/>
      <c r="AJZ118" s="54"/>
      <c r="AKA118" s="52"/>
      <c r="AKB118" s="111"/>
      <c r="AKC118" s="55"/>
      <c r="AKD118" s="66"/>
      <c r="AKE118" s="54"/>
      <c r="AKF118" s="66"/>
      <c r="AKG118" s="54"/>
      <c r="AKH118" s="54"/>
      <c r="AKI118" s="54"/>
      <c r="AKJ118" s="52"/>
      <c r="AKK118" s="111"/>
      <c r="AKL118" s="55"/>
      <c r="AKM118" s="66"/>
      <c r="AKN118" s="54"/>
      <c r="AKO118" s="66"/>
      <c r="AKP118" s="54"/>
      <c r="AKQ118" s="54"/>
      <c r="AKR118" s="54"/>
      <c r="AKS118" s="52"/>
      <c r="AKT118" s="111"/>
      <c r="AKU118" s="55"/>
      <c r="AKV118" s="66"/>
      <c r="AKW118" s="54"/>
      <c r="AKX118" s="66"/>
      <c r="AKY118" s="54"/>
      <c r="AKZ118" s="54"/>
      <c r="ALA118" s="54"/>
      <c r="ALB118" s="52"/>
      <c r="ALC118" s="111"/>
      <c r="ALD118" s="55"/>
      <c r="ALE118" s="66"/>
      <c r="ALF118" s="54"/>
      <c r="ALG118" s="66"/>
      <c r="ALH118" s="54"/>
      <c r="ALI118" s="54"/>
      <c r="ALJ118" s="54"/>
      <c r="ALK118" s="52"/>
      <c r="ALL118" s="111"/>
      <c r="ALM118" s="55"/>
      <c r="ALN118" s="66"/>
      <c r="ALO118" s="54"/>
      <c r="ALP118" s="66"/>
      <c r="ALQ118" s="54"/>
      <c r="ALR118" s="54"/>
      <c r="ALS118" s="54"/>
      <c r="ALT118" s="52"/>
      <c r="ALU118" s="111"/>
      <c r="ALV118" s="55"/>
      <c r="ALW118" s="66"/>
      <c r="ALX118" s="54"/>
      <c r="ALY118" s="66"/>
      <c r="ALZ118" s="54"/>
      <c r="AMA118" s="54"/>
      <c r="AMB118" s="54"/>
      <c r="AMC118" s="52"/>
      <c r="AMD118" s="111"/>
      <c r="AME118" s="55"/>
      <c r="AMF118" s="66"/>
      <c r="AMG118" s="54"/>
      <c r="AMH118" s="66"/>
      <c r="AMI118" s="54"/>
      <c r="AMJ118" s="54"/>
      <c r="AMK118" s="54"/>
      <c r="AML118" s="52"/>
      <c r="AMM118" s="111"/>
      <c r="AMN118" s="55"/>
      <c r="AMO118" s="66"/>
      <c r="AMP118" s="54"/>
      <c r="AMQ118" s="66"/>
      <c r="AMR118" s="54"/>
      <c r="AMS118" s="54"/>
      <c r="AMT118" s="54"/>
      <c r="AMU118" s="52"/>
      <c r="AMV118" s="111"/>
      <c r="AMW118" s="55"/>
      <c r="AMX118" s="66"/>
      <c r="AMY118" s="54"/>
      <c r="AMZ118" s="66"/>
      <c r="ANA118" s="54"/>
      <c r="ANB118" s="54"/>
      <c r="ANC118" s="54"/>
      <c r="AND118" s="52"/>
      <c r="ANE118" s="111"/>
      <c r="ANF118" s="55"/>
      <c r="ANG118" s="66"/>
      <c r="ANH118" s="54"/>
      <c r="ANI118" s="66"/>
      <c r="ANJ118" s="54"/>
      <c r="ANK118" s="54"/>
      <c r="ANL118" s="54"/>
      <c r="ANM118" s="52"/>
      <c r="ANN118" s="111"/>
      <c r="ANO118" s="55"/>
      <c r="ANP118" s="66"/>
      <c r="ANQ118" s="54"/>
      <c r="ANR118" s="66"/>
      <c r="ANS118" s="54"/>
      <c r="ANT118" s="54"/>
      <c r="ANU118" s="54"/>
      <c r="ANV118" s="52"/>
      <c r="ANW118" s="111"/>
      <c r="ANX118" s="55"/>
      <c r="ANY118" s="66"/>
      <c r="ANZ118" s="54"/>
      <c r="AOA118" s="66"/>
      <c r="AOB118" s="54"/>
      <c r="AOC118" s="54"/>
      <c r="AOD118" s="54"/>
      <c r="AOE118" s="52"/>
      <c r="AOF118" s="111"/>
      <c r="AOG118" s="55"/>
      <c r="AOH118" s="66"/>
      <c r="AOI118" s="54"/>
      <c r="AOJ118" s="66"/>
      <c r="AOK118" s="54"/>
      <c r="AOL118" s="54"/>
      <c r="AOM118" s="54"/>
      <c r="AON118" s="52"/>
      <c r="AOO118" s="111"/>
      <c r="AOP118" s="55"/>
      <c r="AOQ118" s="66"/>
      <c r="AOR118" s="54"/>
      <c r="AOS118" s="66"/>
      <c r="AOT118" s="54"/>
      <c r="AOU118" s="54"/>
      <c r="AOV118" s="54"/>
      <c r="AOW118" s="52"/>
      <c r="AOX118" s="111"/>
      <c r="AOY118" s="55"/>
      <c r="AOZ118" s="66"/>
      <c r="APA118" s="54"/>
      <c r="APB118" s="66"/>
      <c r="APC118" s="54"/>
      <c r="APD118" s="54"/>
      <c r="APE118" s="54"/>
      <c r="APF118" s="52"/>
      <c r="APG118" s="111"/>
      <c r="APH118" s="55"/>
      <c r="API118" s="66"/>
      <c r="APJ118" s="54"/>
      <c r="APK118" s="66"/>
      <c r="APL118" s="54"/>
      <c r="APM118" s="54"/>
      <c r="APN118" s="54"/>
      <c r="APO118" s="52"/>
      <c r="APP118" s="111"/>
      <c r="APQ118" s="55"/>
      <c r="APR118" s="66"/>
      <c r="APS118" s="54"/>
      <c r="APT118" s="66"/>
      <c r="APU118" s="54"/>
      <c r="APV118" s="54"/>
      <c r="APW118" s="54"/>
      <c r="APX118" s="52"/>
      <c r="APY118" s="111"/>
      <c r="APZ118" s="55"/>
      <c r="AQA118" s="66"/>
      <c r="AQB118" s="54"/>
      <c r="AQC118" s="66"/>
      <c r="AQD118" s="54"/>
      <c r="AQE118" s="54"/>
      <c r="AQF118" s="54"/>
      <c r="AQG118" s="52"/>
      <c r="AQH118" s="111"/>
      <c r="AQI118" s="55"/>
      <c r="AQJ118" s="66"/>
      <c r="AQK118" s="54"/>
      <c r="AQL118" s="66"/>
      <c r="AQM118" s="54"/>
      <c r="AQN118" s="54"/>
      <c r="AQO118" s="54"/>
      <c r="AQP118" s="52"/>
      <c r="AQQ118" s="111"/>
      <c r="AQR118" s="55"/>
      <c r="AQS118" s="66"/>
      <c r="AQT118" s="54"/>
      <c r="AQU118" s="66"/>
      <c r="AQV118" s="54"/>
      <c r="AQW118" s="54"/>
      <c r="AQX118" s="54"/>
      <c r="AQY118" s="52"/>
      <c r="AQZ118" s="111"/>
      <c r="ARA118" s="55"/>
      <c r="ARB118" s="66"/>
      <c r="ARC118" s="54"/>
      <c r="ARD118" s="66"/>
      <c r="ARE118" s="54"/>
      <c r="ARF118" s="54"/>
      <c r="ARG118" s="54"/>
      <c r="ARH118" s="52"/>
      <c r="ARI118" s="111"/>
      <c r="ARJ118" s="55"/>
      <c r="ARK118" s="66"/>
      <c r="ARL118" s="54"/>
      <c r="ARM118" s="66"/>
      <c r="ARN118" s="54"/>
      <c r="ARO118" s="54"/>
      <c r="ARP118" s="54"/>
      <c r="ARQ118" s="52"/>
      <c r="ARR118" s="111"/>
      <c r="ARS118" s="55"/>
      <c r="ART118" s="66"/>
      <c r="ARU118" s="54"/>
      <c r="ARV118" s="66"/>
      <c r="ARW118" s="54"/>
      <c r="ARX118" s="54"/>
      <c r="ARY118" s="54"/>
      <c r="ARZ118" s="52"/>
      <c r="ASA118" s="111"/>
      <c r="ASB118" s="55"/>
      <c r="ASC118" s="66"/>
      <c r="ASD118" s="54"/>
      <c r="ASE118" s="66"/>
      <c r="ASF118" s="54"/>
      <c r="ASG118" s="54"/>
      <c r="ASH118" s="54"/>
      <c r="ASI118" s="52"/>
      <c r="ASJ118" s="111"/>
      <c r="ASK118" s="55"/>
      <c r="ASL118" s="66"/>
      <c r="ASM118" s="54"/>
      <c r="ASN118" s="66"/>
      <c r="ASO118" s="54"/>
      <c r="ASP118" s="54"/>
      <c r="ASQ118" s="54"/>
      <c r="ASR118" s="52"/>
      <c r="ASS118" s="111"/>
      <c r="AST118" s="55"/>
      <c r="ASU118" s="66"/>
      <c r="ASV118" s="54"/>
      <c r="ASW118" s="66"/>
      <c r="ASX118" s="54"/>
      <c r="ASY118" s="54"/>
      <c r="ASZ118" s="54"/>
      <c r="ATA118" s="52"/>
      <c r="ATB118" s="111"/>
      <c r="ATC118" s="55"/>
      <c r="ATD118" s="66"/>
      <c r="ATE118" s="54"/>
      <c r="ATF118" s="66"/>
      <c r="ATG118" s="54"/>
      <c r="ATH118" s="54"/>
      <c r="ATI118" s="54"/>
      <c r="ATJ118" s="52"/>
      <c r="ATK118" s="111"/>
      <c r="ATL118" s="55"/>
      <c r="ATM118" s="66"/>
      <c r="ATN118" s="54"/>
      <c r="ATO118" s="66"/>
      <c r="ATP118" s="54"/>
      <c r="ATQ118" s="54"/>
      <c r="ATR118" s="54"/>
      <c r="ATS118" s="52"/>
      <c r="ATT118" s="111"/>
      <c r="ATU118" s="55"/>
      <c r="ATV118" s="66"/>
      <c r="ATW118" s="54"/>
      <c r="ATX118" s="66"/>
      <c r="ATY118" s="54"/>
      <c r="ATZ118" s="54"/>
      <c r="AUA118" s="54"/>
      <c r="AUB118" s="52"/>
      <c r="AUC118" s="111"/>
      <c r="AUD118" s="55"/>
      <c r="AUE118" s="66"/>
      <c r="AUF118" s="54"/>
      <c r="AUG118" s="66"/>
      <c r="AUH118" s="54"/>
      <c r="AUI118" s="54"/>
      <c r="AUJ118" s="54"/>
      <c r="AUK118" s="52"/>
      <c r="AUL118" s="111"/>
      <c r="AUM118" s="55"/>
      <c r="AUN118" s="66"/>
      <c r="AUO118" s="54"/>
      <c r="AUP118" s="66"/>
      <c r="AUQ118" s="54"/>
      <c r="AUR118" s="54"/>
      <c r="AUS118" s="54"/>
      <c r="AUT118" s="52"/>
      <c r="AUU118" s="111"/>
      <c r="AUV118" s="55"/>
      <c r="AUW118" s="66"/>
      <c r="AUX118" s="54"/>
      <c r="AUY118" s="66"/>
      <c r="AUZ118" s="54"/>
      <c r="AVA118" s="54"/>
      <c r="AVB118" s="54"/>
      <c r="AVC118" s="52"/>
      <c r="AVD118" s="111"/>
      <c r="AVE118" s="55"/>
      <c r="AVF118" s="66"/>
      <c r="AVG118" s="54"/>
      <c r="AVH118" s="66"/>
      <c r="AVI118" s="54"/>
      <c r="AVJ118" s="54"/>
      <c r="AVK118" s="54"/>
      <c r="AVL118" s="52"/>
      <c r="AVM118" s="111"/>
      <c r="AVN118" s="55"/>
      <c r="AVO118" s="66"/>
      <c r="AVP118" s="54"/>
      <c r="AVQ118" s="66"/>
      <c r="AVR118" s="54"/>
      <c r="AVS118" s="54"/>
      <c r="AVT118" s="54"/>
      <c r="AVU118" s="52"/>
      <c r="AVV118" s="111"/>
      <c r="AVW118" s="55"/>
      <c r="AVX118" s="66"/>
      <c r="AVY118" s="54"/>
      <c r="AVZ118" s="66"/>
      <c r="AWA118" s="54"/>
      <c r="AWB118" s="54"/>
      <c r="AWC118" s="54"/>
      <c r="AWD118" s="52"/>
      <c r="AWE118" s="111"/>
      <c r="AWF118" s="55"/>
      <c r="AWG118" s="66"/>
      <c r="AWH118" s="54"/>
      <c r="AWI118" s="66"/>
      <c r="AWJ118" s="54"/>
      <c r="AWK118" s="54"/>
      <c r="AWL118" s="54"/>
      <c r="AWM118" s="52"/>
      <c r="AWN118" s="111"/>
      <c r="AWO118" s="55"/>
      <c r="AWP118" s="66"/>
      <c r="AWQ118" s="54"/>
      <c r="AWR118" s="66"/>
      <c r="AWS118" s="54"/>
      <c r="AWT118" s="54"/>
      <c r="AWU118" s="54"/>
      <c r="AWV118" s="52"/>
      <c r="AWW118" s="111"/>
      <c r="AWX118" s="55"/>
      <c r="AWY118" s="66"/>
      <c r="AWZ118" s="54"/>
      <c r="AXA118" s="66"/>
      <c r="AXB118" s="54"/>
      <c r="AXC118" s="54"/>
      <c r="AXD118" s="54"/>
      <c r="AXE118" s="52"/>
      <c r="AXF118" s="111"/>
      <c r="AXG118" s="55"/>
      <c r="AXH118" s="66"/>
      <c r="AXI118" s="54"/>
      <c r="AXJ118" s="66"/>
      <c r="AXK118" s="54"/>
      <c r="AXL118" s="54"/>
      <c r="AXM118" s="54"/>
      <c r="AXN118" s="52"/>
      <c r="AXO118" s="111"/>
      <c r="AXP118" s="55"/>
      <c r="AXQ118" s="66"/>
      <c r="AXR118" s="54"/>
      <c r="AXS118" s="66"/>
      <c r="AXT118" s="54"/>
      <c r="AXU118" s="54"/>
      <c r="AXV118" s="54"/>
      <c r="AXW118" s="52"/>
      <c r="AXX118" s="111"/>
      <c r="AXY118" s="55"/>
      <c r="AXZ118" s="66"/>
      <c r="AYA118" s="54"/>
      <c r="AYB118" s="66"/>
      <c r="AYC118" s="54"/>
      <c r="AYD118" s="54"/>
      <c r="AYE118" s="54"/>
      <c r="AYF118" s="52"/>
      <c r="AYG118" s="111"/>
      <c r="AYH118" s="55"/>
      <c r="AYI118" s="66"/>
      <c r="AYJ118" s="54"/>
      <c r="AYK118" s="66"/>
      <c r="AYL118" s="54"/>
      <c r="AYM118" s="54"/>
      <c r="AYN118" s="54"/>
      <c r="AYO118" s="52"/>
      <c r="AYP118" s="111"/>
      <c r="AYQ118" s="55"/>
      <c r="AYR118" s="66"/>
      <c r="AYS118" s="54"/>
      <c r="AYT118" s="66"/>
      <c r="AYU118" s="54"/>
      <c r="AYV118" s="54"/>
      <c r="AYW118" s="54"/>
      <c r="AYX118" s="52"/>
      <c r="AYY118" s="111"/>
      <c r="AYZ118" s="55"/>
      <c r="AZA118" s="66"/>
      <c r="AZB118" s="54"/>
      <c r="AZC118" s="66"/>
      <c r="AZD118" s="54"/>
      <c r="AZE118" s="54"/>
      <c r="AZF118" s="54"/>
      <c r="AZG118" s="52"/>
      <c r="AZH118" s="111"/>
      <c r="AZI118" s="55"/>
      <c r="AZJ118" s="66"/>
      <c r="AZK118" s="54"/>
      <c r="AZL118" s="66"/>
      <c r="AZM118" s="54"/>
      <c r="AZN118" s="54"/>
      <c r="AZO118" s="54"/>
      <c r="AZP118" s="52"/>
      <c r="AZQ118" s="111"/>
      <c r="AZR118" s="55"/>
      <c r="AZS118" s="66"/>
      <c r="AZT118" s="54"/>
      <c r="AZU118" s="66"/>
      <c r="AZV118" s="54"/>
      <c r="AZW118" s="54"/>
      <c r="AZX118" s="54"/>
      <c r="AZY118" s="52"/>
      <c r="AZZ118" s="111"/>
      <c r="BAA118" s="55"/>
      <c r="BAB118" s="66"/>
      <c r="BAC118" s="54"/>
      <c r="BAD118" s="66"/>
      <c r="BAE118" s="54"/>
      <c r="BAF118" s="54"/>
      <c r="BAG118" s="54"/>
      <c r="BAH118" s="52"/>
      <c r="BAI118" s="111"/>
      <c r="BAJ118" s="55"/>
      <c r="BAK118" s="66"/>
      <c r="BAL118" s="54"/>
      <c r="BAM118" s="66"/>
      <c r="BAN118" s="54"/>
      <c r="BAO118" s="54"/>
      <c r="BAP118" s="54"/>
      <c r="BAQ118" s="52"/>
      <c r="BAR118" s="111"/>
      <c r="BAS118" s="55"/>
      <c r="BAT118" s="66"/>
      <c r="BAU118" s="54"/>
      <c r="BAV118" s="66"/>
      <c r="BAW118" s="54"/>
      <c r="BAX118" s="54"/>
      <c r="BAY118" s="54"/>
      <c r="BAZ118" s="52"/>
      <c r="BBA118" s="111"/>
      <c r="BBB118" s="55"/>
      <c r="BBC118" s="66"/>
      <c r="BBD118" s="54"/>
      <c r="BBE118" s="66"/>
      <c r="BBF118" s="54"/>
      <c r="BBG118" s="54"/>
      <c r="BBH118" s="54"/>
      <c r="BBI118" s="52"/>
      <c r="BBJ118" s="111"/>
      <c r="BBK118" s="55"/>
      <c r="BBL118" s="66"/>
      <c r="BBM118" s="54"/>
      <c r="BBN118" s="66"/>
      <c r="BBO118" s="54"/>
      <c r="BBP118" s="54"/>
      <c r="BBQ118" s="54"/>
      <c r="BBR118" s="52"/>
      <c r="BBS118" s="111"/>
      <c r="BBT118" s="55"/>
      <c r="BBU118" s="66"/>
      <c r="BBV118" s="54"/>
      <c r="BBW118" s="66"/>
      <c r="BBX118" s="54"/>
      <c r="BBY118" s="54"/>
      <c r="BBZ118" s="54"/>
      <c r="BCA118" s="52"/>
      <c r="BCB118" s="111"/>
      <c r="BCC118" s="55"/>
      <c r="BCD118" s="66"/>
      <c r="BCE118" s="54"/>
      <c r="BCF118" s="66"/>
      <c r="BCG118" s="54"/>
      <c r="BCH118" s="54"/>
      <c r="BCI118" s="54"/>
      <c r="BCJ118" s="52"/>
      <c r="BCK118" s="111"/>
      <c r="BCL118" s="55"/>
      <c r="BCM118" s="66"/>
      <c r="BCN118" s="54"/>
      <c r="BCO118" s="66"/>
      <c r="BCP118" s="54"/>
      <c r="BCQ118" s="54"/>
      <c r="BCR118" s="54"/>
      <c r="BCS118" s="52"/>
      <c r="BCT118" s="111"/>
      <c r="BCU118" s="55"/>
      <c r="BCV118" s="66"/>
      <c r="BCW118" s="54"/>
      <c r="BCX118" s="66"/>
      <c r="BCY118" s="54"/>
      <c r="BCZ118" s="54"/>
      <c r="BDA118" s="54"/>
      <c r="BDB118" s="52"/>
      <c r="BDC118" s="111"/>
      <c r="BDD118" s="55"/>
      <c r="BDE118" s="66"/>
      <c r="BDF118" s="54"/>
      <c r="BDG118" s="66"/>
      <c r="BDH118" s="54"/>
      <c r="BDI118" s="54"/>
      <c r="BDJ118" s="54"/>
      <c r="BDK118" s="52"/>
      <c r="BDL118" s="111"/>
      <c r="BDM118" s="55"/>
      <c r="BDN118" s="66"/>
      <c r="BDO118" s="54"/>
      <c r="BDP118" s="66"/>
      <c r="BDQ118" s="54"/>
      <c r="BDR118" s="54"/>
      <c r="BDS118" s="54"/>
      <c r="BDT118" s="52"/>
      <c r="BDU118" s="111"/>
      <c r="BDV118" s="55"/>
      <c r="BDW118" s="66"/>
      <c r="BDX118" s="54"/>
      <c r="BDY118" s="66"/>
      <c r="BDZ118" s="54"/>
      <c r="BEA118" s="54"/>
      <c r="BEB118" s="54"/>
      <c r="BEC118" s="52"/>
      <c r="BED118" s="111"/>
      <c r="BEE118" s="55"/>
      <c r="BEF118" s="66"/>
      <c r="BEG118" s="54"/>
      <c r="BEH118" s="66"/>
      <c r="BEI118" s="54"/>
      <c r="BEJ118" s="54"/>
      <c r="BEK118" s="54"/>
      <c r="BEL118" s="52"/>
      <c r="BEM118" s="111"/>
      <c r="BEN118" s="55"/>
      <c r="BEO118" s="66"/>
      <c r="BEP118" s="54"/>
      <c r="BEQ118" s="66"/>
      <c r="BER118" s="54"/>
      <c r="BES118" s="54"/>
      <c r="BET118" s="54"/>
      <c r="BEU118" s="52"/>
      <c r="BEV118" s="111"/>
      <c r="BEW118" s="55"/>
      <c r="BEX118" s="66"/>
      <c r="BEY118" s="54"/>
      <c r="BEZ118" s="66"/>
      <c r="BFA118" s="54"/>
      <c r="BFB118" s="54"/>
      <c r="BFC118" s="54"/>
      <c r="BFD118" s="52"/>
      <c r="BFE118" s="111"/>
      <c r="BFF118" s="55"/>
      <c r="BFG118" s="66"/>
      <c r="BFH118" s="54"/>
      <c r="BFI118" s="66"/>
      <c r="BFJ118" s="54"/>
      <c r="BFK118" s="54"/>
      <c r="BFL118" s="54"/>
      <c r="BFM118" s="52"/>
      <c r="BFN118" s="111"/>
      <c r="BFO118" s="55"/>
      <c r="BFP118" s="66"/>
      <c r="BFQ118" s="54"/>
      <c r="BFR118" s="66"/>
      <c r="BFS118" s="54"/>
      <c r="BFT118" s="54"/>
      <c r="BFU118" s="54"/>
      <c r="BFV118" s="52"/>
      <c r="BFW118" s="111"/>
      <c r="BFX118" s="55"/>
      <c r="BFY118" s="66"/>
      <c r="BFZ118" s="54"/>
      <c r="BGA118" s="66"/>
      <c r="BGB118" s="54"/>
      <c r="BGC118" s="54"/>
      <c r="BGD118" s="54"/>
      <c r="BGE118" s="52"/>
      <c r="BGF118" s="111"/>
      <c r="BGG118" s="55"/>
      <c r="BGH118" s="66"/>
      <c r="BGI118" s="54"/>
      <c r="BGJ118" s="66"/>
      <c r="BGK118" s="54"/>
      <c r="BGL118" s="54"/>
      <c r="BGM118" s="54"/>
      <c r="BGN118" s="52"/>
      <c r="BGO118" s="111"/>
      <c r="BGP118" s="55"/>
      <c r="BGQ118" s="66"/>
      <c r="BGR118" s="54"/>
      <c r="BGS118" s="66"/>
      <c r="BGT118" s="54"/>
      <c r="BGU118" s="54"/>
      <c r="BGV118" s="54"/>
      <c r="BGW118" s="52"/>
      <c r="BGX118" s="111"/>
      <c r="BGY118" s="55"/>
      <c r="BGZ118" s="66"/>
      <c r="BHA118" s="54"/>
      <c r="BHB118" s="66"/>
      <c r="BHC118" s="54"/>
      <c r="BHD118" s="54"/>
      <c r="BHE118" s="54"/>
      <c r="BHF118" s="52"/>
      <c r="BHG118" s="111"/>
      <c r="BHH118" s="55"/>
      <c r="BHI118" s="66"/>
      <c r="BHJ118" s="54"/>
      <c r="BHK118" s="66"/>
      <c r="BHL118" s="54"/>
      <c r="BHM118" s="54"/>
      <c r="BHN118" s="54"/>
      <c r="BHO118" s="52"/>
      <c r="BHP118" s="111"/>
      <c r="BHQ118" s="55"/>
      <c r="BHR118" s="66"/>
      <c r="BHS118" s="54"/>
      <c r="BHT118" s="66"/>
      <c r="BHU118" s="54"/>
      <c r="BHV118" s="54"/>
      <c r="BHW118" s="54"/>
      <c r="BHX118" s="52"/>
      <c r="BHY118" s="111"/>
      <c r="BHZ118" s="55"/>
      <c r="BIA118" s="66"/>
      <c r="BIB118" s="54"/>
      <c r="BIC118" s="66"/>
      <c r="BID118" s="54"/>
      <c r="BIE118" s="54"/>
      <c r="BIF118" s="54"/>
      <c r="BIG118" s="52"/>
      <c r="BIH118" s="111"/>
      <c r="BII118" s="55"/>
      <c r="BIJ118" s="66"/>
      <c r="BIK118" s="54"/>
      <c r="BIL118" s="66"/>
      <c r="BIM118" s="54"/>
      <c r="BIN118" s="54"/>
      <c r="BIO118" s="54"/>
      <c r="BIP118" s="52"/>
      <c r="BIQ118" s="111"/>
      <c r="BIR118" s="55"/>
      <c r="BIS118" s="66"/>
      <c r="BIT118" s="54"/>
      <c r="BIU118" s="66"/>
      <c r="BIV118" s="54"/>
      <c r="BIW118" s="54"/>
      <c r="BIX118" s="54"/>
      <c r="BIY118" s="52"/>
      <c r="BIZ118" s="111"/>
      <c r="BJA118" s="55"/>
      <c r="BJB118" s="66"/>
      <c r="BJC118" s="54"/>
      <c r="BJD118" s="66"/>
      <c r="BJE118" s="54"/>
      <c r="BJF118" s="54"/>
      <c r="BJG118" s="54"/>
      <c r="BJH118" s="52"/>
      <c r="BJI118" s="111"/>
      <c r="BJJ118" s="55"/>
      <c r="BJK118" s="66"/>
      <c r="BJL118" s="54"/>
      <c r="BJM118" s="66"/>
      <c r="BJN118" s="54"/>
      <c r="BJO118" s="54"/>
      <c r="BJP118" s="54"/>
      <c r="BJQ118" s="52"/>
      <c r="BJR118" s="111"/>
      <c r="BJS118" s="55"/>
      <c r="BJT118" s="66"/>
      <c r="BJU118" s="54"/>
      <c r="BJV118" s="66"/>
      <c r="BJW118" s="54"/>
      <c r="BJX118" s="54"/>
      <c r="BJY118" s="54"/>
      <c r="BJZ118" s="52"/>
      <c r="BKA118" s="111"/>
      <c r="BKB118" s="55"/>
      <c r="BKC118" s="66"/>
      <c r="BKD118" s="54"/>
      <c r="BKE118" s="66"/>
      <c r="BKF118" s="54"/>
      <c r="BKG118" s="54"/>
      <c r="BKH118" s="54"/>
      <c r="BKI118" s="52"/>
      <c r="BKJ118" s="111"/>
      <c r="BKK118" s="55"/>
      <c r="BKL118" s="66"/>
      <c r="BKM118" s="54"/>
      <c r="BKN118" s="66"/>
      <c r="BKO118" s="54"/>
      <c r="BKP118" s="54"/>
      <c r="BKQ118" s="54"/>
      <c r="BKR118" s="52"/>
      <c r="BKS118" s="111"/>
      <c r="BKT118" s="55"/>
      <c r="BKU118" s="66"/>
      <c r="BKV118" s="54"/>
      <c r="BKW118" s="66"/>
      <c r="BKX118" s="54"/>
      <c r="BKY118" s="54"/>
      <c r="BKZ118" s="54"/>
      <c r="BLA118" s="52"/>
      <c r="BLB118" s="111"/>
      <c r="BLC118" s="55"/>
      <c r="BLD118" s="66"/>
      <c r="BLE118" s="54"/>
      <c r="BLF118" s="66"/>
      <c r="BLG118" s="54"/>
      <c r="BLH118" s="54"/>
      <c r="BLI118" s="54"/>
      <c r="BLJ118" s="52"/>
      <c r="BLK118" s="111"/>
      <c r="BLL118" s="55"/>
      <c r="BLM118" s="66"/>
      <c r="BLN118" s="54"/>
      <c r="BLO118" s="66"/>
      <c r="BLP118" s="54"/>
      <c r="BLQ118" s="54"/>
      <c r="BLR118" s="54"/>
      <c r="BLS118" s="52"/>
      <c r="BLT118" s="111"/>
      <c r="BLU118" s="55"/>
      <c r="BLV118" s="66"/>
      <c r="BLW118" s="54"/>
      <c r="BLX118" s="66"/>
      <c r="BLY118" s="54"/>
      <c r="BLZ118" s="54"/>
      <c r="BMA118" s="54"/>
      <c r="BMB118" s="52"/>
      <c r="BMC118" s="111"/>
      <c r="BMD118" s="55"/>
      <c r="BME118" s="66"/>
      <c r="BMF118" s="54"/>
      <c r="BMG118" s="66"/>
      <c r="BMH118" s="54"/>
      <c r="BMI118" s="54"/>
      <c r="BMJ118" s="54"/>
      <c r="BMK118" s="52"/>
      <c r="BML118" s="111"/>
      <c r="BMM118" s="55"/>
      <c r="BMN118" s="66"/>
      <c r="BMO118" s="54"/>
      <c r="BMP118" s="66"/>
      <c r="BMQ118" s="54"/>
      <c r="BMR118" s="54"/>
      <c r="BMS118" s="54"/>
      <c r="BMT118" s="52"/>
      <c r="BMU118" s="111"/>
      <c r="BMV118" s="55"/>
      <c r="BMW118" s="66"/>
      <c r="BMX118" s="54"/>
      <c r="BMY118" s="66"/>
      <c r="BMZ118" s="54"/>
      <c r="BNA118" s="54"/>
      <c r="BNB118" s="54"/>
      <c r="BNC118" s="52"/>
      <c r="BND118" s="111"/>
      <c r="BNE118" s="55"/>
      <c r="BNF118" s="66"/>
      <c r="BNG118" s="54"/>
      <c r="BNH118" s="66"/>
      <c r="BNI118" s="54"/>
      <c r="BNJ118" s="54"/>
      <c r="BNK118" s="54"/>
      <c r="BNL118" s="52"/>
      <c r="BNM118" s="111"/>
      <c r="BNN118" s="55"/>
      <c r="BNO118" s="66"/>
      <c r="BNP118" s="54"/>
      <c r="BNQ118" s="66"/>
      <c r="BNR118" s="54"/>
      <c r="BNS118" s="54"/>
      <c r="BNT118" s="54"/>
      <c r="BNU118" s="52"/>
      <c r="BNV118" s="111"/>
      <c r="BNW118" s="55"/>
      <c r="BNX118" s="66"/>
      <c r="BNY118" s="54"/>
      <c r="BNZ118" s="66"/>
      <c r="BOA118" s="54"/>
      <c r="BOB118" s="54"/>
      <c r="BOC118" s="54"/>
      <c r="BOD118" s="52"/>
      <c r="BOE118" s="111"/>
      <c r="BOF118" s="55"/>
      <c r="BOG118" s="66"/>
      <c r="BOH118" s="54"/>
      <c r="BOI118" s="66"/>
      <c r="BOJ118" s="54"/>
      <c r="BOK118" s="54"/>
      <c r="BOL118" s="54"/>
      <c r="BOM118" s="52"/>
      <c r="BON118" s="111"/>
      <c r="BOO118" s="55"/>
      <c r="BOP118" s="66"/>
      <c r="BOQ118" s="54"/>
      <c r="BOR118" s="66"/>
      <c r="BOS118" s="54"/>
      <c r="BOT118" s="54"/>
      <c r="BOU118" s="54"/>
      <c r="BOV118" s="52"/>
      <c r="BOW118" s="111"/>
      <c r="BOX118" s="55"/>
      <c r="BOY118" s="66"/>
      <c r="BOZ118" s="54"/>
      <c r="BPA118" s="66"/>
      <c r="BPB118" s="54"/>
      <c r="BPC118" s="54"/>
      <c r="BPD118" s="54"/>
      <c r="BPE118" s="52"/>
      <c r="BPF118" s="111"/>
      <c r="BPG118" s="55"/>
      <c r="BPH118" s="66"/>
      <c r="BPI118" s="54"/>
      <c r="BPJ118" s="66"/>
      <c r="BPK118" s="54"/>
      <c r="BPL118" s="54"/>
      <c r="BPM118" s="54"/>
      <c r="BPN118" s="52"/>
      <c r="BPO118" s="111"/>
      <c r="BPP118" s="55"/>
      <c r="BPQ118" s="66"/>
      <c r="BPR118" s="54"/>
      <c r="BPS118" s="66"/>
      <c r="BPT118" s="54"/>
      <c r="BPU118" s="54"/>
      <c r="BPV118" s="54"/>
      <c r="BPW118" s="52"/>
      <c r="BPX118" s="111"/>
      <c r="BPY118" s="55"/>
      <c r="BPZ118" s="66"/>
      <c r="BQA118" s="54"/>
      <c r="BQB118" s="66"/>
      <c r="BQC118" s="54"/>
      <c r="BQD118" s="54"/>
      <c r="BQE118" s="54"/>
      <c r="BQF118" s="52"/>
      <c r="BQG118" s="111"/>
      <c r="BQH118" s="55"/>
      <c r="BQI118" s="66"/>
      <c r="BQJ118" s="54"/>
      <c r="BQK118" s="66"/>
      <c r="BQL118" s="54"/>
      <c r="BQM118" s="54"/>
      <c r="BQN118" s="54"/>
      <c r="BQO118" s="52"/>
      <c r="BQP118" s="111"/>
      <c r="BQQ118" s="55"/>
      <c r="BQR118" s="66"/>
      <c r="BQS118" s="54"/>
      <c r="BQT118" s="66"/>
      <c r="BQU118" s="54"/>
      <c r="BQV118" s="54"/>
      <c r="BQW118" s="54"/>
      <c r="BQX118" s="52"/>
      <c r="BQY118" s="111"/>
      <c r="BQZ118" s="55"/>
      <c r="BRA118" s="66"/>
      <c r="BRB118" s="54"/>
      <c r="BRC118" s="66"/>
      <c r="BRD118" s="54"/>
      <c r="BRE118" s="54"/>
      <c r="BRF118" s="54"/>
      <c r="BRG118" s="52"/>
      <c r="BRH118" s="111"/>
      <c r="BRI118" s="55"/>
      <c r="BRJ118" s="66"/>
      <c r="BRK118" s="54"/>
      <c r="BRL118" s="66"/>
      <c r="BRM118" s="54"/>
      <c r="BRN118" s="54"/>
      <c r="BRO118" s="54"/>
      <c r="BRP118" s="52"/>
      <c r="BRQ118" s="111"/>
      <c r="BRR118" s="55"/>
      <c r="BRS118" s="66"/>
      <c r="BRT118" s="54"/>
      <c r="BRU118" s="66"/>
      <c r="BRV118" s="54"/>
      <c r="BRW118" s="54"/>
      <c r="BRX118" s="54"/>
      <c r="BRY118" s="52"/>
      <c r="BRZ118" s="111"/>
      <c r="BSA118" s="55"/>
      <c r="BSB118" s="66"/>
      <c r="BSC118" s="54"/>
      <c r="BSD118" s="66"/>
      <c r="BSE118" s="54"/>
      <c r="BSF118" s="54"/>
      <c r="BSG118" s="54"/>
      <c r="BSH118" s="52"/>
      <c r="BSI118" s="111"/>
      <c r="BSJ118" s="55"/>
      <c r="BSK118" s="66"/>
      <c r="BSL118" s="54"/>
      <c r="BSM118" s="66"/>
      <c r="BSN118" s="54"/>
      <c r="BSO118" s="54"/>
      <c r="BSP118" s="54"/>
      <c r="BSQ118" s="52"/>
      <c r="BSR118" s="111"/>
      <c r="BSS118" s="55"/>
      <c r="BST118" s="66"/>
      <c r="BSU118" s="54"/>
      <c r="BSV118" s="66"/>
      <c r="BSW118" s="54"/>
      <c r="BSX118" s="54"/>
      <c r="BSY118" s="54"/>
      <c r="BSZ118" s="52"/>
      <c r="BTA118" s="111"/>
      <c r="BTB118" s="55"/>
      <c r="BTC118" s="66"/>
      <c r="BTD118" s="54"/>
      <c r="BTE118" s="66"/>
      <c r="BTF118" s="54"/>
      <c r="BTG118" s="54"/>
      <c r="BTH118" s="54"/>
      <c r="BTI118" s="52"/>
      <c r="BTJ118" s="111"/>
      <c r="BTK118" s="55"/>
      <c r="BTL118" s="66"/>
      <c r="BTM118" s="54"/>
      <c r="BTN118" s="66"/>
      <c r="BTO118" s="54"/>
      <c r="BTP118" s="54"/>
      <c r="BTQ118" s="54"/>
      <c r="BTR118" s="52"/>
      <c r="BTS118" s="111"/>
      <c r="BTT118" s="55"/>
      <c r="BTU118" s="66"/>
      <c r="BTV118" s="54"/>
      <c r="BTW118" s="66"/>
      <c r="BTX118" s="54"/>
      <c r="BTY118" s="54"/>
      <c r="BTZ118" s="54"/>
      <c r="BUA118" s="52"/>
      <c r="BUB118" s="111"/>
      <c r="BUC118" s="55"/>
      <c r="BUD118" s="66"/>
      <c r="BUE118" s="54"/>
      <c r="BUF118" s="66"/>
      <c r="BUG118" s="54"/>
      <c r="BUH118" s="54"/>
      <c r="BUI118" s="54"/>
      <c r="BUJ118" s="52"/>
      <c r="BUK118" s="111"/>
      <c r="BUL118" s="55"/>
      <c r="BUM118" s="66"/>
      <c r="BUN118" s="54"/>
      <c r="BUO118" s="66"/>
      <c r="BUP118" s="54"/>
      <c r="BUQ118" s="54"/>
      <c r="BUR118" s="54"/>
      <c r="BUS118" s="52"/>
      <c r="BUT118" s="111"/>
      <c r="BUU118" s="55"/>
      <c r="BUV118" s="66"/>
      <c r="BUW118" s="54"/>
      <c r="BUX118" s="66"/>
      <c r="BUY118" s="54"/>
      <c r="BUZ118" s="54"/>
      <c r="BVA118" s="54"/>
      <c r="BVB118" s="52"/>
      <c r="BVC118" s="111"/>
      <c r="BVD118" s="55"/>
      <c r="BVE118" s="66"/>
      <c r="BVF118" s="54"/>
      <c r="BVG118" s="66"/>
      <c r="BVH118" s="54"/>
      <c r="BVI118" s="54"/>
      <c r="BVJ118" s="54"/>
      <c r="BVK118" s="52"/>
      <c r="BVL118" s="111"/>
      <c r="BVM118" s="55"/>
      <c r="BVN118" s="66"/>
      <c r="BVO118" s="54"/>
      <c r="BVP118" s="66"/>
      <c r="BVQ118" s="54"/>
      <c r="BVR118" s="54"/>
      <c r="BVS118" s="54"/>
      <c r="BVT118" s="52"/>
      <c r="BVU118" s="111"/>
      <c r="BVV118" s="55"/>
      <c r="BVW118" s="66"/>
      <c r="BVX118" s="54"/>
      <c r="BVY118" s="66"/>
      <c r="BVZ118" s="54"/>
      <c r="BWA118" s="54"/>
      <c r="BWB118" s="54"/>
      <c r="BWC118" s="52"/>
      <c r="BWD118" s="111"/>
      <c r="BWE118" s="55"/>
      <c r="BWF118" s="66"/>
      <c r="BWG118" s="54"/>
      <c r="BWH118" s="66"/>
      <c r="BWI118" s="54"/>
      <c r="BWJ118" s="54"/>
      <c r="BWK118" s="54"/>
      <c r="BWL118" s="52"/>
      <c r="BWM118" s="111"/>
      <c r="BWN118" s="55"/>
      <c r="BWO118" s="66"/>
      <c r="BWP118" s="54"/>
      <c r="BWQ118" s="66"/>
      <c r="BWR118" s="54"/>
      <c r="BWS118" s="54"/>
      <c r="BWT118" s="54"/>
      <c r="BWU118" s="52"/>
      <c r="BWV118" s="111"/>
      <c r="BWW118" s="55"/>
      <c r="BWX118" s="66"/>
      <c r="BWY118" s="54"/>
      <c r="BWZ118" s="66"/>
      <c r="BXA118" s="54"/>
      <c r="BXB118" s="54"/>
      <c r="BXC118" s="54"/>
      <c r="BXD118" s="52"/>
      <c r="BXE118" s="111"/>
      <c r="BXF118" s="55"/>
      <c r="BXG118" s="66"/>
      <c r="BXH118" s="54"/>
      <c r="BXI118" s="66"/>
      <c r="BXJ118" s="54"/>
      <c r="BXK118" s="54"/>
      <c r="BXL118" s="54"/>
      <c r="BXM118" s="52"/>
      <c r="BXN118" s="111"/>
      <c r="BXO118" s="55"/>
      <c r="BXP118" s="66"/>
      <c r="BXQ118" s="54"/>
      <c r="BXR118" s="66"/>
      <c r="BXS118" s="54"/>
      <c r="BXT118" s="54"/>
      <c r="BXU118" s="54"/>
      <c r="BXV118" s="52"/>
      <c r="BXW118" s="111"/>
      <c r="BXX118" s="55"/>
      <c r="BXY118" s="66"/>
      <c r="BXZ118" s="54"/>
      <c r="BYA118" s="66"/>
      <c r="BYB118" s="54"/>
      <c r="BYC118" s="54"/>
      <c r="BYD118" s="54"/>
      <c r="BYE118" s="52"/>
      <c r="BYF118" s="111"/>
      <c r="BYG118" s="55"/>
      <c r="BYH118" s="66"/>
      <c r="BYI118" s="54"/>
      <c r="BYJ118" s="66"/>
      <c r="BYK118" s="54"/>
      <c r="BYL118" s="54"/>
      <c r="BYM118" s="54"/>
      <c r="BYN118" s="52"/>
      <c r="BYO118" s="111"/>
      <c r="BYP118" s="55"/>
      <c r="BYQ118" s="66"/>
      <c r="BYR118" s="54"/>
      <c r="BYS118" s="66"/>
      <c r="BYT118" s="54"/>
      <c r="BYU118" s="54"/>
      <c r="BYV118" s="54"/>
      <c r="BYW118" s="52"/>
      <c r="BYX118" s="111"/>
      <c r="BYY118" s="55"/>
      <c r="BYZ118" s="66"/>
      <c r="BZA118" s="54"/>
      <c r="BZB118" s="66"/>
      <c r="BZC118" s="54"/>
      <c r="BZD118" s="54"/>
      <c r="BZE118" s="54"/>
      <c r="BZF118" s="52"/>
      <c r="BZG118" s="111"/>
      <c r="BZH118" s="55"/>
      <c r="BZI118" s="66"/>
      <c r="BZJ118" s="54"/>
      <c r="BZK118" s="66"/>
      <c r="BZL118" s="54"/>
      <c r="BZM118" s="54"/>
      <c r="BZN118" s="54"/>
      <c r="BZO118" s="52"/>
      <c r="BZP118" s="111"/>
      <c r="BZQ118" s="55"/>
      <c r="BZR118" s="66"/>
      <c r="BZS118" s="54"/>
      <c r="BZT118" s="66"/>
      <c r="BZU118" s="54"/>
      <c r="BZV118" s="54"/>
      <c r="BZW118" s="54"/>
      <c r="BZX118" s="52"/>
      <c r="BZY118" s="111"/>
      <c r="BZZ118" s="55"/>
      <c r="CAA118" s="66"/>
      <c r="CAB118" s="54"/>
      <c r="CAC118" s="66"/>
      <c r="CAD118" s="54"/>
      <c r="CAE118" s="54"/>
      <c r="CAF118" s="54"/>
      <c r="CAG118" s="52"/>
      <c r="CAH118" s="111"/>
      <c r="CAI118" s="55"/>
      <c r="CAJ118" s="66"/>
      <c r="CAK118" s="54"/>
      <c r="CAL118" s="66"/>
      <c r="CAM118" s="54"/>
      <c r="CAN118" s="54"/>
      <c r="CAO118" s="54"/>
      <c r="CAP118" s="52"/>
      <c r="CAQ118" s="111"/>
      <c r="CAR118" s="55"/>
      <c r="CAS118" s="66"/>
      <c r="CAT118" s="54"/>
      <c r="CAU118" s="66"/>
      <c r="CAV118" s="54"/>
      <c r="CAW118" s="54"/>
      <c r="CAX118" s="54"/>
      <c r="CAY118" s="52"/>
      <c r="CAZ118" s="111"/>
      <c r="CBA118" s="55"/>
      <c r="CBB118" s="66"/>
      <c r="CBC118" s="54"/>
      <c r="CBD118" s="66"/>
      <c r="CBE118" s="54"/>
      <c r="CBF118" s="54"/>
      <c r="CBG118" s="54"/>
      <c r="CBH118" s="52"/>
      <c r="CBI118" s="111"/>
      <c r="CBJ118" s="55"/>
      <c r="CBK118" s="66"/>
      <c r="CBL118" s="54"/>
      <c r="CBM118" s="66"/>
      <c r="CBN118" s="54"/>
      <c r="CBO118" s="54"/>
      <c r="CBP118" s="54"/>
      <c r="CBQ118" s="52"/>
      <c r="CBR118" s="111"/>
      <c r="CBS118" s="55"/>
      <c r="CBT118" s="66"/>
      <c r="CBU118" s="54"/>
      <c r="CBV118" s="66"/>
      <c r="CBW118" s="54"/>
      <c r="CBX118" s="54"/>
      <c r="CBY118" s="54"/>
      <c r="CBZ118" s="52"/>
      <c r="CCA118" s="111"/>
      <c r="CCB118" s="55"/>
      <c r="CCC118" s="66"/>
      <c r="CCD118" s="54"/>
      <c r="CCE118" s="66"/>
      <c r="CCF118" s="54"/>
      <c r="CCG118" s="54"/>
      <c r="CCH118" s="54"/>
      <c r="CCI118" s="52"/>
      <c r="CCJ118" s="111"/>
      <c r="CCK118" s="55"/>
      <c r="CCL118" s="66"/>
      <c r="CCM118" s="54"/>
      <c r="CCN118" s="66"/>
      <c r="CCO118" s="54"/>
      <c r="CCP118" s="54"/>
      <c r="CCQ118" s="54"/>
      <c r="CCR118" s="52"/>
      <c r="CCS118" s="111"/>
      <c r="CCT118" s="55"/>
      <c r="CCU118" s="66"/>
      <c r="CCV118" s="54"/>
      <c r="CCW118" s="66"/>
      <c r="CCX118" s="54"/>
      <c r="CCY118" s="54"/>
      <c r="CCZ118" s="54"/>
      <c r="CDA118" s="52"/>
      <c r="CDB118" s="111"/>
      <c r="CDC118" s="55"/>
      <c r="CDD118" s="66"/>
      <c r="CDE118" s="54"/>
      <c r="CDF118" s="66"/>
      <c r="CDG118" s="54"/>
      <c r="CDH118" s="54"/>
      <c r="CDI118" s="54"/>
      <c r="CDJ118" s="52"/>
      <c r="CDK118" s="111"/>
      <c r="CDL118" s="55"/>
      <c r="CDM118" s="66"/>
      <c r="CDN118" s="54"/>
      <c r="CDO118" s="66"/>
      <c r="CDP118" s="54"/>
      <c r="CDQ118" s="54"/>
      <c r="CDR118" s="54"/>
      <c r="CDS118" s="52"/>
      <c r="CDT118" s="111"/>
      <c r="CDU118" s="55"/>
      <c r="CDV118" s="66"/>
      <c r="CDW118" s="54"/>
      <c r="CDX118" s="66"/>
      <c r="CDY118" s="54"/>
      <c r="CDZ118" s="54"/>
      <c r="CEA118" s="54"/>
      <c r="CEB118" s="52"/>
      <c r="CEC118" s="111"/>
      <c r="CED118" s="55"/>
      <c r="CEE118" s="66"/>
      <c r="CEF118" s="54"/>
      <c r="CEG118" s="66"/>
      <c r="CEH118" s="54"/>
      <c r="CEI118" s="54"/>
      <c r="CEJ118" s="54"/>
      <c r="CEK118" s="52"/>
      <c r="CEL118" s="111"/>
      <c r="CEM118" s="55"/>
      <c r="CEN118" s="66"/>
      <c r="CEO118" s="54"/>
      <c r="CEP118" s="66"/>
      <c r="CEQ118" s="54"/>
      <c r="CER118" s="54"/>
      <c r="CES118" s="54"/>
      <c r="CET118" s="52"/>
      <c r="CEU118" s="111"/>
      <c r="CEV118" s="55"/>
      <c r="CEW118" s="66"/>
      <c r="CEX118" s="54"/>
      <c r="CEY118" s="66"/>
      <c r="CEZ118" s="54"/>
      <c r="CFA118" s="54"/>
      <c r="CFB118" s="54"/>
      <c r="CFC118" s="52"/>
      <c r="CFD118" s="111"/>
      <c r="CFE118" s="55"/>
      <c r="CFF118" s="66"/>
      <c r="CFG118" s="54"/>
      <c r="CFH118" s="66"/>
      <c r="CFI118" s="54"/>
      <c r="CFJ118" s="54"/>
      <c r="CFK118" s="54"/>
      <c r="CFL118" s="52"/>
      <c r="CFM118" s="111"/>
      <c r="CFN118" s="55"/>
      <c r="CFO118" s="66"/>
      <c r="CFP118" s="54"/>
      <c r="CFQ118" s="66"/>
      <c r="CFR118" s="54"/>
      <c r="CFS118" s="54"/>
      <c r="CFT118" s="54"/>
      <c r="CFU118" s="52"/>
      <c r="CFV118" s="111"/>
      <c r="CFW118" s="55"/>
      <c r="CFX118" s="66"/>
      <c r="CFY118" s="54"/>
      <c r="CFZ118" s="66"/>
      <c r="CGA118" s="54"/>
      <c r="CGB118" s="54"/>
      <c r="CGC118" s="54"/>
      <c r="CGD118" s="52"/>
      <c r="CGE118" s="111"/>
      <c r="CGF118" s="55"/>
      <c r="CGG118" s="66"/>
      <c r="CGH118" s="54"/>
      <c r="CGI118" s="66"/>
      <c r="CGJ118" s="54"/>
      <c r="CGK118" s="54"/>
      <c r="CGL118" s="54"/>
      <c r="CGM118" s="52"/>
      <c r="CGN118" s="111"/>
      <c r="CGO118" s="55"/>
      <c r="CGP118" s="66"/>
      <c r="CGQ118" s="54"/>
      <c r="CGR118" s="66"/>
      <c r="CGS118" s="54"/>
      <c r="CGT118" s="54"/>
      <c r="CGU118" s="54"/>
      <c r="CGV118" s="52"/>
      <c r="CGW118" s="111"/>
      <c r="CGX118" s="55"/>
      <c r="CGY118" s="66"/>
      <c r="CGZ118" s="54"/>
      <c r="CHA118" s="66"/>
      <c r="CHB118" s="54"/>
      <c r="CHC118" s="54"/>
      <c r="CHD118" s="54"/>
      <c r="CHE118" s="52"/>
      <c r="CHF118" s="111"/>
      <c r="CHG118" s="55"/>
      <c r="CHH118" s="66"/>
      <c r="CHI118" s="54"/>
      <c r="CHJ118" s="66"/>
      <c r="CHK118" s="54"/>
      <c r="CHL118" s="54"/>
      <c r="CHM118" s="54"/>
      <c r="CHN118" s="52"/>
      <c r="CHO118" s="111"/>
      <c r="CHP118" s="55"/>
      <c r="CHQ118" s="66"/>
      <c r="CHR118" s="54"/>
      <c r="CHS118" s="66"/>
      <c r="CHT118" s="54"/>
      <c r="CHU118" s="54"/>
      <c r="CHV118" s="54"/>
      <c r="CHW118" s="52"/>
      <c r="CHX118" s="111"/>
      <c r="CHY118" s="55"/>
      <c r="CHZ118" s="66"/>
      <c r="CIA118" s="54"/>
      <c r="CIB118" s="66"/>
      <c r="CIC118" s="54"/>
      <c r="CID118" s="54"/>
      <c r="CIE118" s="54"/>
      <c r="CIF118" s="52"/>
      <c r="CIG118" s="111"/>
      <c r="CIH118" s="55"/>
      <c r="CII118" s="66"/>
      <c r="CIJ118" s="54"/>
      <c r="CIK118" s="66"/>
      <c r="CIL118" s="54"/>
      <c r="CIM118" s="54"/>
      <c r="CIN118" s="54"/>
      <c r="CIO118" s="52"/>
      <c r="CIP118" s="111"/>
      <c r="CIQ118" s="55"/>
      <c r="CIR118" s="66"/>
      <c r="CIS118" s="54"/>
      <c r="CIT118" s="66"/>
      <c r="CIU118" s="54"/>
      <c r="CIV118" s="54"/>
      <c r="CIW118" s="54"/>
      <c r="CIX118" s="52"/>
      <c r="CIY118" s="111"/>
      <c r="CIZ118" s="55"/>
      <c r="CJA118" s="66"/>
      <c r="CJB118" s="54"/>
      <c r="CJC118" s="66"/>
      <c r="CJD118" s="54"/>
      <c r="CJE118" s="54"/>
      <c r="CJF118" s="54"/>
      <c r="CJG118" s="52"/>
      <c r="CJH118" s="111"/>
      <c r="CJI118" s="55"/>
      <c r="CJJ118" s="66"/>
      <c r="CJK118" s="54"/>
      <c r="CJL118" s="66"/>
      <c r="CJM118" s="54"/>
      <c r="CJN118" s="54"/>
      <c r="CJO118" s="54"/>
      <c r="CJP118" s="52"/>
      <c r="CJQ118" s="111"/>
      <c r="CJR118" s="55"/>
      <c r="CJS118" s="66"/>
      <c r="CJT118" s="54"/>
      <c r="CJU118" s="66"/>
      <c r="CJV118" s="54"/>
      <c r="CJW118" s="54"/>
      <c r="CJX118" s="54"/>
      <c r="CJY118" s="52"/>
      <c r="CJZ118" s="111"/>
      <c r="CKA118" s="55"/>
      <c r="CKB118" s="66"/>
      <c r="CKC118" s="54"/>
      <c r="CKD118" s="66"/>
      <c r="CKE118" s="54"/>
      <c r="CKF118" s="54"/>
      <c r="CKG118" s="54"/>
      <c r="CKH118" s="52"/>
      <c r="CKI118" s="111"/>
      <c r="CKJ118" s="55"/>
      <c r="CKK118" s="66"/>
      <c r="CKL118" s="54"/>
      <c r="CKM118" s="66"/>
      <c r="CKN118" s="54"/>
      <c r="CKO118" s="54"/>
      <c r="CKP118" s="54"/>
      <c r="CKQ118" s="52"/>
      <c r="CKR118" s="111"/>
      <c r="CKS118" s="55"/>
      <c r="CKT118" s="66"/>
      <c r="CKU118" s="54"/>
      <c r="CKV118" s="66"/>
      <c r="CKW118" s="54"/>
      <c r="CKX118" s="54"/>
      <c r="CKY118" s="54"/>
      <c r="CKZ118" s="52"/>
      <c r="CLA118" s="111"/>
      <c r="CLB118" s="55"/>
      <c r="CLC118" s="66"/>
      <c r="CLD118" s="54"/>
      <c r="CLE118" s="66"/>
      <c r="CLF118" s="54"/>
      <c r="CLG118" s="54"/>
      <c r="CLH118" s="54"/>
      <c r="CLI118" s="52"/>
      <c r="CLJ118" s="111"/>
      <c r="CLK118" s="55"/>
      <c r="CLL118" s="66"/>
      <c r="CLM118" s="54"/>
      <c r="CLN118" s="66"/>
      <c r="CLO118" s="54"/>
      <c r="CLP118" s="54"/>
      <c r="CLQ118" s="54"/>
      <c r="CLR118" s="52"/>
      <c r="CLS118" s="111"/>
      <c r="CLT118" s="55"/>
      <c r="CLU118" s="66"/>
      <c r="CLV118" s="54"/>
      <c r="CLW118" s="66"/>
      <c r="CLX118" s="54"/>
      <c r="CLY118" s="54"/>
      <c r="CLZ118" s="54"/>
      <c r="CMA118" s="52"/>
      <c r="CMB118" s="111"/>
      <c r="CMC118" s="55"/>
      <c r="CMD118" s="66"/>
      <c r="CME118" s="54"/>
      <c r="CMF118" s="66"/>
      <c r="CMG118" s="54"/>
      <c r="CMH118" s="54"/>
      <c r="CMI118" s="54"/>
      <c r="CMJ118" s="52"/>
      <c r="CMK118" s="111"/>
      <c r="CML118" s="55"/>
      <c r="CMM118" s="66"/>
      <c r="CMN118" s="54"/>
      <c r="CMO118" s="66"/>
      <c r="CMP118" s="54"/>
      <c r="CMQ118" s="54"/>
      <c r="CMR118" s="54"/>
      <c r="CMS118" s="52"/>
      <c r="CMT118" s="111"/>
      <c r="CMU118" s="55"/>
      <c r="CMV118" s="66"/>
      <c r="CMW118" s="54"/>
      <c r="CMX118" s="66"/>
      <c r="CMY118" s="54"/>
      <c r="CMZ118" s="54"/>
      <c r="CNA118" s="54"/>
      <c r="CNB118" s="52"/>
      <c r="CNC118" s="111"/>
      <c r="CND118" s="55"/>
      <c r="CNE118" s="66"/>
      <c r="CNF118" s="54"/>
      <c r="CNG118" s="66"/>
      <c r="CNH118" s="54"/>
      <c r="CNI118" s="54"/>
      <c r="CNJ118" s="54"/>
      <c r="CNK118" s="52"/>
      <c r="CNL118" s="111"/>
      <c r="CNM118" s="55"/>
      <c r="CNN118" s="66"/>
      <c r="CNO118" s="54"/>
      <c r="CNP118" s="66"/>
      <c r="CNQ118" s="54"/>
      <c r="CNR118" s="54"/>
      <c r="CNS118" s="54"/>
      <c r="CNT118" s="52"/>
      <c r="CNU118" s="111"/>
      <c r="CNV118" s="55"/>
      <c r="CNW118" s="66"/>
      <c r="CNX118" s="54"/>
      <c r="CNY118" s="66"/>
      <c r="CNZ118" s="54"/>
      <c r="COA118" s="54"/>
      <c r="COB118" s="54"/>
      <c r="COC118" s="52"/>
      <c r="COD118" s="111"/>
      <c r="COE118" s="55"/>
      <c r="COF118" s="66"/>
      <c r="COG118" s="54"/>
      <c r="COH118" s="66"/>
      <c r="COI118" s="54"/>
      <c r="COJ118" s="54"/>
      <c r="COK118" s="54"/>
      <c r="COL118" s="52"/>
      <c r="COM118" s="111"/>
      <c r="CON118" s="55"/>
      <c r="COO118" s="66"/>
      <c r="COP118" s="54"/>
      <c r="COQ118" s="66"/>
      <c r="COR118" s="54"/>
      <c r="COS118" s="54"/>
      <c r="COT118" s="54"/>
      <c r="COU118" s="52"/>
      <c r="COV118" s="111"/>
      <c r="COW118" s="55"/>
      <c r="COX118" s="66"/>
      <c r="COY118" s="54"/>
      <c r="COZ118" s="66"/>
      <c r="CPA118" s="54"/>
      <c r="CPB118" s="54"/>
      <c r="CPC118" s="54"/>
      <c r="CPD118" s="52"/>
      <c r="CPE118" s="111"/>
      <c r="CPF118" s="55"/>
      <c r="CPG118" s="66"/>
      <c r="CPH118" s="54"/>
      <c r="CPI118" s="66"/>
      <c r="CPJ118" s="54"/>
      <c r="CPK118" s="54"/>
      <c r="CPL118" s="54"/>
      <c r="CPM118" s="52"/>
      <c r="CPN118" s="111"/>
      <c r="CPO118" s="55"/>
      <c r="CPP118" s="66"/>
      <c r="CPQ118" s="54"/>
      <c r="CPR118" s="66"/>
      <c r="CPS118" s="54"/>
      <c r="CPT118" s="54"/>
      <c r="CPU118" s="54"/>
      <c r="CPV118" s="52"/>
      <c r="CPW118" s="111"/>
      <c r="CPX118" s="55"/>
      <c r="CPY118" s="66"/>
      <c r="CPZ118" s="54"/>
      <c r="CQA118" s="66"/>
      <c r="CQB118" s="54"/>
      <c r="CQC118" s="54"/>
      <c r="CQD118" s="54"/>
      <c r="CQE118" s="52"/>
      <c r="CQF118" s="111"/>
      <c r="CQG118" s="55"/>
      <c r="CQH118" s="66"/>
      <c r="CQI118" s="54"/>
      <c r="CQJ118" s="66"/>
      <c r="CQK118" s="54"/>
      <c r="CQL118" s="54"/>
      <c r="CQM118" s="54"/>
      <c r="CQN118" s="52"/>
      <c r="CQO118" s="111"/>
      <c r="CQP118" s="55"/>
      <c r="CQQ118" s="66"/>
      <c r="CQR118" s="54"/>
      <c r="CQS118" s="66"/>
      <c r="CQT118" s="54"/>
      <c r="CQU118" s="54"/>
      <c r="CQV118" s="54"/>
      <c r="CQW118" s="52"/>
      <c r="CQX118" s="111"/>
      <c r="CQY118" s="55"/>
      <c r="CQZ118" s="66"/>
      <c r="CRA118" s="54"/>
      <c r="CRB118" s="66"/>
      <c r="CRC118" s="54"/>
      <c r="CRD118" s="54"/>
      <c r="CRE118" s="54"/>
      <c r="CRF118" s="52"/>
      <c r="CRG118" s="111"/>
      <c r="CRH118" s="55"/>
      <c r="CRI118" s="66"/>
      <c r="CRJ118" s="54"/>
      <c r="CRK118" s="66"/>
      <c r="CRL118" s="54"/>
      <c r="CRM118" s="54"/>
      <c r="CRN118" s="54"/>
      <c r="CRO118" s="52"/>
      <c r="CRP118" s="111"/>
      <c r="CRQ118" s="55"/>
      <c r="CRR118" s="66"/>
      <c r="CRS118" s="54"/>
      <c r="CRT118" s="66"/>
      <c r="CRU118" s="54"/>
      <c r="CRV118" s="54"/>
      <c r="CRW118" s="54"/>
      <c r="CRX118" s="52"/>
      <c r="CRY118" s="111"/>
      <c r="CRZ118" s="55"/>
      <c r="CSA118" s="66"/>
      <c r="CSB118" s="54"/>
      <c r="CSC118" s="66"/>
      <c r="CSD118" s="54"/>
      <c r="CSE118" s="54"/>
      <c r="CSF118" s="54"/>
      <c r="CSG118" s="52"/>
      <c r="CSH118" s="111"/>
      <c r="CSI118" s="55"/>
      <c r="CSJ118" s="66"/>
      <c r="CSK118" s="54"/>
      <c r="CSL118" s="66"/>
      <c r="CSM118" s="54"/>
      <c r="CSN118" s="54"/>
      <c r="CSO118" s="54"/>
      <c r="CSP118" s="52"/>
      <c r="CSQ118" s="111"/>
      <c r="CSR118" s="55"/>
      <c r="CSS118" s="66"/>
      <c r="CST118" s="54"/>
      <c r="CSU118" s="66"/>
      <c r="CSV118" s="54"/>
      <c r="CSW118" s="54"/>
      <c r="CSX118" s="54"/>
      <c r="CSY118" s="52"/>
      <c r="CSZ118" s="111"/>
      <c r="CTA118" s="55"/>
      <c r="CTB118" s="66"/>
      <c r="CTC118" s="54"/>
      <c r="CTD118" s="66"/>
      <c r="CTE118" s="54"/>
      <c r="CTF118" s="54"/>
      <c r="CTG118" s="54"/>
      <c r="CTH118" s="52"/>
      <c r="CTI118" s="111"/>
      <c r="CTJ118" s="55"/>
      <c r="CTK118" s="66"/>
      <c r="CTL118" s="54"/>
      <c r="CTM118" s="66"/>
      <c r="CTN118" s="54"/>
      <c r="CTO118" s="54"/>
      <c r="CTP118" s="54"/>
      <c r="CTQ118" s="52"/>
      <c r="CTR118" s="111"/>
      <c r="CTS118" s="55"/>
      <c r="CTT118" s="66"/>
      <c r="CTU118" s="54"/>
      <c r="CTV118" s="66"/>
      <c r="CTW118" s="54"/>
      <c r="CTX118" s="54"/>
      <c r="CTY118" s="54"/>
      <c r="CTZ118" s="52"/>
      <c r="CUA118" s="111"/>
      <c r="CUB118" s="55"/>
      <c r="CUC118" s="66"/>
      <c r="CUD118" s="54"/>
      <c r="CUE118" s="66"/>
      <c r="CUF118" s="54"/>
      <c r="CUG118" s="54"/>
      <c r="CUH118" s="54"/>
      <c r="CUI118" s="52"/>
      <c r="CUJ118" s="111"/>
      <c r="CUK118" s="55"/>
      <c r="CUL118" s="66"/>
      <c r="CUM118" s="54"/>
      <c r="CUN118" s="66"/>
      <c r="CUO118" s="54"/>
      <c r="CUP118" s="54"/>
      <c r="CUQ118" s="54"/>
      <c r="CUR118" s="52"/>
      <c r="CUS118" s="111"/>
      <c r="CUT118" s="55"/>
      <c r="CUU118" s="66"/>
      <c r="CUV118" s="54"/>
      <c r="CUW118" s="66"/>
      <c r="CUX118" s="54"/>
      <c r="CUY118" s="54"/>
      <c r="CUZ118" s="54"/>
      <c r="CVA118" s="52"/>
      <c r="CVB118" s="111"/>
      <c r="CVC118" s="55"/>
      <c r="CVD118" s="66"/>
      <c r="CVE118" s="54"/>
      <c r="CVF118" s="66"/>
      <c r="CVG118" s="54"/>
      <c r="CVH118" s="54"/>
      <c r="CVI118" s="54"/>
      <c r="CVJ118" s="52"/>
      <c r="CVK118" s="111"/>
      <c r="CVL118" s="55"/>
      <c r="CVM118" s="66"/>
      <c r="CVN118" s="54"/>
      <c r="CVO118" s="66"/>
      <c r="CVP118" s="54"/>
      <c r="CVQ118" s="54"/>
      <c r="CVR118" s="54"/>
      <c r="CVS118" s="52"/>
      <c r="CVT118" s="111"/>
      <c r="CVU118" s="55"/>
      <c r="CVV118" s="66"/>
      <c r="CVW118" s="54"/>
      <c r="CVX118" s="66"/>
      <c r="CVY118" s="54"/>
      <c r="CVZ118" s="54"/>
      <c r="CWA118" s="54"/>
      <c r="CWB118" s="52"/>
      <c r="CWC118" s="111"/>
      <c r="CWD118" s="55"/>
      <c r="CWE118" s="66"/>
      <c r="CWF118" s="54"/>
      <c r="CWG118" s="66"/>
      <c r="CWH118" s="54"/>
      <c r="CWI118" s="54"/>
      <c r="CWJ118" s="54"/>
      <c r="CWK118" s="52"/>
      <c r="CWL118" s="111"/>
      <c r="CWM118" s="55"/>
      <c r="CWN118" s="66"/>
      <c r="CWO118" s="54"/>
      <c r="CWP118" s="66"/>
      <c r="CWQ118" s="54"/>
      <c r="CWR118" s="54"/>
      <c r="CWS118" s="54"/>
      <c r="CWT118" s="52"/>
      <c r="CWU118" s="111"/>
      <c r="CWV118" s="55"/>
      <c r="CWW118" s="66"/>
      <c r="CWX118" s="54"/>
      <c r="CWY118" s="66"/>
      <c r="CWZ118" s="54"/>
      <c r="CXA118" s="54"/>
      <c r="CXB118" s="54"/>
      <c r="CXC118" s="52"/>
      <c r="CXD118" s="111"/>
      <c r="CXE118" s="55"/>
      <c r="CXF118" s="66"/>
      <c r="CXG118" s="54"/>
      <c r="CXH118" s="66"/>
      <c r="CXI118" s="54"/>
      <c r="CXJ118" s="54"/>
      <c r="CXK118" s="54"/>
      <c r="CXL118" s="52"/>
      <c r="CXM118" s="111"/>
      <c r="CXN118" s="55"/>
      <c r="CXO118" s="66"/>
      <c r="CXP118" s="54"/>
      <c r="CXQ118" s="66"/>
      <c r="CXR118" s="54"/>
      <c r="CXS118" s="54"/>
      <c r="CXT118" s="54"/>
      <c r="CXU118" s="52"/>
      <c r="CXV118" s="111"/>
      <c r="CXW118" s="55"/>
      <c r="CXX118" s="66"/>
      <c r="CXY118" s="54"/>
      <c r="CXZ118" s="66"/>
      <c r="CYA118" s="54"/>
      <c r="CYB118" s="54"/>
      <c r="CYC118" s="54"/>
      <c r="CYD118" s="52"/>
      <c r="CYE118" s="111"/>
      <c r="CYF118" s="55"/>
      <c r="CYG118" s="66"/>
      <c r="CYH118" s="54"/>
      <c r="CYI118" s="66"/>
      <c r="CYJ118" s="54"/>
      <c r="CYK118" s="54"/>
      <c r="CYL118" s="54"/>
      <c r="CYM118" s="52"/>
      <c r="CYN118" s="111"/>
      <c r="CYO118" s="55"/>
      <c r="CYP118" s="66"/>
      <c r="CYQ118" s="54"/>
      <c r="CYR118" s="66"/>
      <c r="CYS118" s="54"/>
      <c r="CYT118" s="54"/>
      <c r="CYU118" s="54"/>
      <c r="CYV118" s="52"/>
      <c r="CYW118" s="111"/>
      <c r="CYX118" s="55"/>
      <c r="CYY118" s="66"/>
      <c r="CYZ118" s="54"/>
      <c r="CZA118" s="66"/>
      <c r="CZB118" s="54"/>
      <c r="CZC118" s="54"/>
      <c r="CZD118" s="54"/>
      <c r="CZE118" s="52"/>
      <c r="CZF118" s="111"/>
      <c r="CZG118" s="55"/>
      <c r="CZH118" s="66"/>
      <c r="CZI118" s="54"/>
      <c r="CZJ118" s="66"/>
      <c r="CZK118" s="54"/>
      <c r="CZL118" s="54"/>
      <c r="CZM118" s="54"/>
      <c r="CZN118" s="52"/>
      <c r="CZO118" s="111"/>
      <c r="CZP118" s="55"/>
      <c r="CZQ118" s="66"/>
      <c r="CZR118" s="54"/>
      <c r="CZS118" s="66"/>
      <c r="CZT118" s="54"/>
      <c r="CZU118" s="54"/>
      <c r="CZV118" s="54"/>
      <c r="CZW118" s="52"/>
      <c r="CZX118" s="111"/>
      <c r="CZY118" s="55"/>
      <c r="CZZ118" s="66"/>
      <c r="DAA118" s="54"/>
      <c r="DAB118" s="66"/>
      <c r="DAC118" s="54"/>
      <c r="DAD118" s="54"/>
      <c r="DAE118" s="54"/>
      <c r="DAF118" s="52"/>
      <c r="DAG118" s="111"/>
      <c r="DAH118" s="55"/>
      <c r="DAI118" s="66"/>
      <c r="DAJ118" s="54"/>
      <c r="DAK118" s="66"/>
      <c r="DAL118" s="54"/>
      <c r="DAM118" s="54"/>
      <c r="DAN118" s="54"/>
      <c r="DAO118" s="52"/>
      <c r="DAP118" s="111"/>
      <c r="DAQ118" s="55"/>
      <c r="DAR118" s="66"/>
      <c r="DAS118" s="54"/>
      <c r="DAT118" s="66"/>
      <c r="DAU118" s="54"/>
      <c r="DAV118" s="54"/>
      <c r="DAW118" s="54"/>
      <c r="DAX118" s="52"/>
      <c r="DAY118" s="111"/>
      <c r="DAZ118" s="55"/>
      <c r="DBA118" s="66"/>
      <c r="DBB118" s="54"/>
      <c r="DBC118" s="66"/>
      <c r="DBD118" s="54"/>
      <c r="DBE118" s="54"/>
      <c r="DBF118" s="54"/>
      <c r="DBG118" s="52"/>
      <c r="DBH118" s="111"/>
      <c r="DBI118" s="55"/>
      <c r="DBJ118" s="66"/>
      <c r="DBK118" s="54"/>
      <c r="DBL118" s="66"/>
      <c r="DBM118" s="54"/>
      <c r="DBN118" s="54"/>
      <c r="DBO118" s="54"/>
      <c r="DBP118" s="52"/>
      <c r="DBQ118" s="111"/>
      <c r="DBR118" s="55"/>
      <c r="DBS118" s="66"/>
      <c r="DBT118" s="54"/>
      <c r="DBU118" s="66"/>
      <c r="DBV118" s="54"/>
      <c r="DBW118" s="54"/>
      <c r="DBX118" s="54"/>
      <c r="DBY118" s="52"/>
      <c r="DBZ118" s="111"/>
      <c r="DCA118" s="55"/>
      <c r="DCB118" s="66"/>
      <c r="DCC118" s="54"/>
      <c r="DCD118" s="66"/>
      <c r="DCE118" s="54"/>
      <c r="DCF118" s="54"/>
      <c r="DCG118" s="54"/>
      <c r="DCH118" s="52"/>
      <c r="DCI118" s="111"/>
      <c r="DCJ118" s="55"/>
      <c r="DCK118" s="66"/>
      <c r="DCL118" s="54"/>
      <c r="DCM118" s="66"/>
      <c r="DCN118" s="54"/>
      <c r="DCO118" s="54"/>
      <c r="DCP118" s="54"/>
      <c r="DCQ118" s="52"/>
      <c r="DCR118" s="111"/>
      <c r="DCS118" s="55"/>
      <c r="DCT118" s="66"/>
      <c r="DCU118" s="54"/>
      <c r="DCV118" s="66"/>
      <c r="DCW118" s="54"/>
      <c r="DCX118" s="54"/>
      <c r="DCY118" s="54"/>
      <c r="DCZ118" s="52"/>
      <c r="DDA118" s="111"/>
      <c r="DDB118" s="55"/>
      <c r="DDC118" s="66"/>
      <c r="DDD118" s="54"/>
      <c r="DDE118" s="66"/>
      <c r="DDF118" s="54"/>
      <c r="DDG118" s="54"/>
      <c r="DDH118" s="54"/>
      <c r="DDI118" s="52"/>
      <c r="DDJ118" s="111"/>
      <c r="DDK118" s="55"/>
      <c r="DDL118" s="66"/>
      <c r="DDM118" s="54"/>
      <c r="DDN118" s="66"/>
      <c r="DDO118" s="54"/>
      <c r="DDP118" s="54"/>
      <c r="DDQ118" s="54"/>
      <c r="DDR118" s="52"/>
      <c r="DDS118" s="111"/>
      <c r="DDT118" s="55"/>
      <c r="DDU118" s="66"/>
      <c r="DDV118" s="54"/>
      <c r="DDW118" s="66"/>
      <c r="DDX118" s="54"/>
      <c r="DDY118" s="54"/>
      <c r="DDZ118" s="54"/>
      <c r="DEA118" s="52"/>
      <c r="DEB118" s="111"/>
      <c r="DEC118" s="55"/>
      <c r="DED118" s="66"/>
      <c r="DEE118" s="54"/>
      <c r="DEF118" s="66"/>
      <c r="DEG118" s="54"/>
      <c r="DEH118" s="54"/>
      <c r="DEI118" s="54"/>
      <c r="DEJ118" s="52"/>
      <c r="DEK118" s="111"/>
      <c r="DEL118" s="55"/>
      <c r="DEM118" s="66"/>
      <c r="DEN118" s="54"/>
      <c r="DEO118" s="66"/>
      <c r="DEP118" s="54"/>
      <c r="DEQ118" s="54"/>
      <c r="DER118" s="54"/>
      <c r="DES118" s="52"/>
      <c r="DET118" s="111"/>
      <c r="DEU118" s="55"/>
      <c r="DEV118" s="66"/>
      <c r="DEW118" s="54"/>
      <c r="DEX118" s="66"/>
      <c r="DEY118" s="54"/>
      <c r="DEZ118" s="54"/>
      <c r="DFA118" s="54"/>
      <c r="DFB118" s="52"/>
      <c r="DFC118" s="111"/>
      <c r="DFD118" s="55"/>
      <c r="DFE118" s="66"/>
      <c r="DFF118" s="54"/>
      <c r="DFG118" s="66"/>
      <c r="DFH118" s="54"/>
      <c r="DFI118" s="54"/>
      <c r="DFJ118" s="54"/>
      <c r="DFK118" s="52"/>
      <c r="DFL118" s="111"/>
      <c r="DFM118" s="55"/>
      <c r="DFN118" s="66"/>
      <c r="DFO118" s="54"/>
      <c r="DFP118" s="66"/>
      <c r="DFQ118" s="54"/>
      <c r="DFR118" s="54"/>
      <c r="DFS118" s="54"/>
      <c r="DFT118" s="52"/>
      <c r="DFU118" s="111"/>
      <c r="DFV118" s="55"/>
      <c r="DFW118" s="66"/>
      <c r="DFX118" s="54"/>
      <c r="DFY118" s="66"/>
      <c r="DFZ118" s="54"/>
      <c r="DGA118" s="54"/>
      <c r="DGB118" s="54"/>
      <c r="DGC118" s="52"/>
      <c r="DGD118" s="111"/>
      <c r="DGE118" s="55"/>
      <c r="DGF118" s="66"/>
      <c r="DGG118" s="54"/>
      <c r="DGH118" s="66"/>
      <c r="DGI118" s="54"/>
      <c r="DGJ118" s="54"/>
      <c r="DGK118" s="54"/>
      <c r="DGL118" s="52"/>
      <c r="DGM118" s="111"/>
      <c r="DGN118" s="55"/>
      <c r="DGO118" s="66"/>
      <c r="DGP118" s="54"/>
      <c r="DGQ118" s="66"/>
      <c r="DGR118" s="54"/>
      <c r="DGS118" s="54"/>
      <c r="DGT118" s="54"/>
      <c r="DGU118" s="52"/>
      <c r="DGV118" s="111"/>
      <c r="DGW118" s="55"/>
      <c r="DGX118" s="66"/>
      <c r="DGY118" s="54"/>
      <c r="DGZ118" s="66"/>
      <c r="DHA118" s="54"/>
      <c r="DHB118" s="54"/>
      <c r="DHC118" s="54"/>
      <c r="DHD118" s="52"/>
      <c r="DHE118" s="111"/>
      <c r="DHF118" s="55"/>
      <c r="DHG118" s="66"/>
      <c r="DHH118" s="54"/>
      <c r="DHI118" s="66"/>
      <c r="DHJ118" s="54"/>
      <c r="DHK118" s="54"/>
      <c r="DHL118" s="54"/>
      <c r="DHM118" s="52"/>
      <c r="DHN118" s="111"/>
      <c r="DHO118" s="55"/>
      <c r="DHP118" s="66"/>
      <c r="DHQ118" s="54"/>
      <c r="DHR118" s="66"/>
      <c r="DHS118" s="54"/>
      <c r="DHT118" s="54"/>
      <c r="DHU118" s="54"/>
      <c r="DHV118" s="52"/>
      <c r="DHW118" s="111"/>
      <c r="DHX118" s="55"/>
      <c r="DHY118" s="66"/>
      <c r="DHZ118" s="54"/>
      <c r="DIA118" s="66"/>
      <c r="DIB118" s="54"/>
      <c r="DIC118" s="54"/>
      <c r="DID118" s="54"/>
      <c r="DIE118" s="52"/>
      <c r="DIF118" s="111"/>
      <c r="DIG118" s="55"/>
      <c r="DIH118" s="66"/>
      <c r="DII118" s="54"/>
      <c r="DIJ118" s="66"/>
      <c r="DIK118" s="54"/>
      <c r="DIL118" s="54"/>
      <c r="DIM118" s="54"/>
      <c r="DIN118" s="52"/>
      <c r="DIO118" s="111"/>
      <c r="DIP118" s="55"/>
      <c r="DIQ118" s="66"/>
      <c r="DIR118" s="54"/>
      <c r="DIS118" s="66"/>
      <c r="DIT118" s="54"/>
      <c r="DIU118" s="54"/>
      <c r="DIV118" s="54"/>
      <c r="DIW118" s="52"/>
      <c r="DIX118" s="111"/>
      <c r="DIY118" s="55"/>
      <c r="DIZ118" s="66"/>
      <c r="DJA118" s="54"/>
      <c r="DJB118" s="66"/>
      <c r="DJC118" s="54"/>
      <c r="DJD118" s="54"/>
      <c r="DJE118" s="54"/>
      <c r="DJF118" s="52"/>
      <c r="DJG118" s="111"/>
      <c r="DJH118" s="55"/>
      <c r="DJI118" s="66"/>
      <c r="DJJ118" s="54"/>
      <c r="DJK118" s="66"/>
      <c r="DJL118" s="54"/>
      <c r="DJM118" s="54"/>
      <c r="DJN118" s="54"/>
      <c r="DJO118" s="52"/>
      <c r="DJP118" s="111"/>
      <c r="DJQ118" s="55"/>
      <c r="DJR118" s="66"/>
      <c r="DJS118" s="54"/>
      <c r="DJT118" s="66"/>
      <c r="DJU118" s="54"/>
      <c r="DJV118" s="54"/>
      <c r="DJW118" s="54"/>
      <c r="DJX118" s="52"/>
      <c r="DJY118" s="111"/>
      <c r="DJZ118" s="55"/>
      <c r="DKA118" s="66"/>
      <c r="DKB118" s="54"/>
      <c r="DKC118" s="66"/>
      <c r="DKD118" s="54"/>
      <c r="DKE118" s="54"/>
      <c r="DKF118" s="54"/>
      <c r="DKG118" s="52"/>
      <c r="DKH118" s="111"/>
      <c r="DKI118" s="55"/>
      <c r="DKJ118" s="66"/>
      <c r="DKK118" s="54"/>
      <c r="DKL118" s="66"/>
      <c r="DKM118" s="54"/>
      <c r="DKN118" s="54"/>
      <c r="DKO118" s="54"/>
      <c r="DKP118" s="52"/>
      <c r="DKQ118" s="111"/>
      <c r="DKR118" s="55"/>
      <c r="DKS118" s="66"/>
      <c r="DKT118" s="54"/>
      <c r="DKU118" s="66"/>
      <c r="DKV118" s="54"/>
      <c r="DKW118" s="54"/>
      <c r="DKX118" s="54"/>
      <c r="DKY118" s="52"/>
      <c r="DKZ118" s="111"/>
      <c r="DLA118" s="55"/>
      <c r="DLB118" s="66"/>
      <c r="DLC118" s="54"/>
      <c r="DLD118" s="66"/>
      <c r="DLE118" s="54"/>
      <c r="DLF118" s="54"/>
      <c r="DLG118" s="54"/>
      <c r="DLH118" s="52"/>
      <c r="DLI118" s="111"/>
      <c r="DLJ118" s="55"/>
      <c r="DLK118" s="66"/>
      <c r="DLL118" s="54"/>
      <c r="DLM118" s="66"/>
      <c r="DLN118" s="54"/>
      <c r="DLO118" s="54"/>
      <c r="DLP118" s="54"/>
      <c r="DLQ118" s="52"/>
      <c r="DLR118" s="111"/>
      <c r="DLS118" s="55"/>
      <c r="DLT118" s="66"/>
      <c r="DLU118" s="54"/>
      <c r="DLV118" s="66"/>
      <c r="DLW118" s="54"/>
      <c r="DLX118" s="54"/>
      <c r="DLY118" s="54"/>
      <c r="DLZ118" s="52"/>
      <c r="DMA118" s="111"/>
      <c r="DMB118" s="55"/>
      <c r="DMC118" s="66"/>
      <c r="DMD118" s="54"/>
      <c r="DME118" s="66"/>
      <c r="DMF118" s="54"/>
      <c r="DMG118" s="54"/>
      <c r="DMH118" s="54"/>
      <c r="DMI118" s="52"/>
      <c r="DMJ118" s="111"/>
      <c r="DMK118" s="55"/>
      <c r="DML118" s="66"/>
      <c r="DMM118" s="54"/>
      <c r="DMN118" s="66"/>
      <c r="DMO118" s="54"/>
      <c r="DMP118" s="54"/>
      <c r="DMQ118" s="54"/>
      <c r="DMR118" s="52"/>
      <c r="DMS118" s="111"/>
      <c r="DMT118" s="55"/>
      <c r="DMU118" s="66"/>
      <c r="DMV118" s="54"/>
      <c r="DMW118" s="66"/>
      <c r="DMX118" s="54"/>
      <c r="DMY118" s="54"/>
      <c r="DMZ118" s="54"/>
      <c r="DNA118" s="52"/>
      <c r="DNB118" s="111"/>
      <c r="DNC118" s="55"/>
      <c r="DND118" s="66"/>
      <c r="DNE118" s="54"/>
      <c r="DNF118" s="66"/>
      <c r="DNG118" s="54"/>
      <c r="DNH118" s="54"/>
      <c r="DNI118" s="54"/>
      <c r="DNJ118" s="52"/>
      <c r="DNK118" s="111"/>
      <c r="DNL118" s="55"/>
      <c r="DNM118" s="66"/>
      <c r="DNN118" s="54"/>
      <c r="DNO118" s="66"/>
      <c r="DNP118" s="54"/>
      <c r="DNQ118" s="54"/>
      <c r="DNR118" s="54"/>
      <c r="DNS118" s="52"/>
      <c r="DNT118" s="111"/>
      <c r="DNU118" s="55"/>
      <c r="DNV118" s="66"/>
      <c r="DNW118" s="54"/>
      <c r="DNX118" s="66"/>
      <c r="DNY118" s="54"/>
      <c r="DNZ118" s="54"/>
      <c r="DOA118" s="54"/>
      <c r="DOB118" s="52"/>
      <c r="DOC118" s="111"/>
      <c r="DOD118" s="55"/>
      <c r="DOE118" s="66"/>
      <c r="DOF118" s="54"/>
      <c r="DOG118" s="66"/>
      <c r="DOH118" s="54"/>
      <c r="DOI118" s="54"/>
      <c r="DOJ118" s="54"/>
      <c r="DOK118" s="52"/>
      <c r="DOL118" s="111"/>
      <c r="DOM118" s="55"/>
      <c r="DON118" s="66"/>
      <c r="DOO118" s="54"/>
      <c r="DOP118" s="66"/>
      <c r="DOQ118" s="54"/>
      <c r="DOR118" s="54"/>
      <c r="DOS118" s="54"/>
      <c r="DOT118" s="52"/>
      <c r="DOU118" s="111"/>
      <c r="DOV118" s="55"/>
      <c r="DOW118" s="66"/>
      <c r="DOX118" s="54"/>
      <c r="DOY118" s="66"/>
      <c r="DOZ118" s="54"/>
      <c r="DPA118" s="54"/>
      <c r="DPB118" s="54"/>
      <c r="DPC118" s="52"/>
      <c r="DPD118" s="111"/>
      <c r="DPE118" s="55"/>
      <c r="DPF118" s="66"/>
      <c r="DPG118" s="54"/>
      <c r="DPH118" s="66"/>
      <c r="DPI118" s="54"/>
      <c r="DPJ118" s="54"/>
      <c r="DPK118" s="54"/>
      <c r="DPL118" s="52"/>
      <c r="DPM118" s="111"/>
      <c r="DPN118" s="55"/>
      <c r="DPO118" s="66"/>
      <c r="DPP118" s="54"/>
      <c r="DPQ118" s="66"/>
      <c r="DPR118" s="54"/>
      <c r="DPS118" s="54"/>
      <c r="DPT118" s="54"/>
      <c r="DPU118" s="52"/>
      <c r="DPV118" s="111"/>
      <c r="DPW118" s="55"/>
      <c r="DPX118" s="66"/>
      <c r="DPY118" s="54"/>
      <c r="DPZ118" s="66"/>
      <c r="DQA118" s="54"/>
      <c r="DQB118" s="54"/>
      <c r="DQC118" s="54"/>
      <c r="DQD118" s="52"/>
      <c r="DQE118" s="111"/>
      <c r="DQF118" s="55"/>
      <c r="DQG118" s="66"/>
      <c r="DQH118" s="54"/>
      <c r="DQI118" s="66"/>
      <c r="DQJ118" s="54"/>
      <c r="DQK118" s="54"/>
      <c r="DQL118" s="54"/>
      <c r="DQM118" s="52"/>
      <c r="DQN118" s="111"/>
      <c r="DQO118" s="55"/>
      <c r="DQP118" s="66"/>
      <c r="DQQ118" s="54"/>
      <c r="DQR118" s="66"/>
      <c r="DQS118" s="54"/>
      <c r="DQT118" s="54"/>
      <c r="DQU118" s="54"/>
      <c r="DQV118" s="52"/>
      <c r="DQW118" s="111"/>
      <c r="DQX118" s="55"/>
      <c r="DQY118" s="66"/>
      <c r="DQZ118" s="54"/>
      <c r="DRA118" s="66"/>
      <c r="DRB118" s="54"/>
      <c r="DRC118" s="54"/>
      <c r="DRD118" s="54"/>
      <c r="DRE118" s="52"/>
      <c r="DRF118" s="111"/>
      <c r="DRG118" s="55"/>
      <c r="DRH118" s="66"/>
      <c r="DRI118" s="54"/>
      <c r="DRJ118" s="66"/>
      <c r="DRK118" s="54"/>
      <c r="DRL118" s="54"/>
      <c r="DRM118" s="54"/>
      <c r="DRN118" s="52"/>
      <c r="DRO118" s="111"/>
      <c r="DRP118" s="55"/>
      <c r="DRQ118" s="66"/>
      <c r="DRR118" s="54"/>
      <c r="DRS118" s="66"/>
      <c r="DRT118" s="54"/>
      <c r="DRU118" s="54"/>
      <c r="DRV118" s="54"/>
      <c r="DRW118" s="52"/>
      <c r="DRX118" s="111"/>
      <c r="DRY118" s="55"/>
      <c r="DRZ118" s="66"/>
      <c r="DSA118" s="54"/>
      <c r="DSB118" s="66"/>
      <c r="DSC118" s="54"/>
      <c r="DSD118" s="54"/>
      <c r="DSE118" s="54"/>
      <c r="DSF118" s="52"/>
      <c r="DSG118" s="111"/>
      <c r="DSH118" s="55"/>
      <c r="DSI118" s="66"/>
      <c r="DSJ118" s="54"/>
      <c r="DSK118" s="66"/>
      <c r="DSL118" s="54"/>
      <c r="DSM118" s="54"/>
      <c r="DSN118" s="54"/>
      <c r="DSO118" s="52"/>
      <c r="DSP118" s="111"/>
      <c r="DSQ118" s="55"/>
      <c r="DSR118" s="66"/>
      <c r="DSS118" s="54"/>
      <c r="DST118" s="66"/>
      <c r="DSU118" s="54"/>
      <c r="DSV118" s="54"/>
      <c r="DSW118" s="54"/>
      <c r="DSX118" s="52"/>
      <c r="DSY118" s="111"/>
      <c r="DSZ118" s="55"/>
      <c r="DTA118" s="66"/>
      <c r="DTB118" s="54"/>
      <c r="DTC118" s="66"/>
      <c r="DTD118" s="54"/>
      <c r="DTE118" s="54"/>
      <c r="DTF118" s="54"/>
      <c r="DTG118" s="52"/>
      <c r="DTH118" s="111"/>
      <c r="DTI118" s="55"/>
      <c r="DTJ118" s="66"/>
      <c r="DTK118" s="54"/>
      <c r="DTL118" s="66"/>
      <c r="DTM118" s="54"/>
      <c r="DTN118" s="54"/>
      <c r="DTO118" s="54"/>
      <c r="DTP118" s="52"/>
      <c r="DTQ118" s="111"/>
      <c r="DTR118" s="55"/>
      <c r="DTS118" s="66"/>
      <c r="DTT118" s="54"/>
      <c r="DTU118" s="66"/>
      <c r="DTV118" s="54"/>
      <c r="DTW118" s="54"/>
      <c r="DTX118" s="54"/>
      <c r="DTY118" s="52"/>
      <c r="DTZ118" s="111"/>
      <c r="DUA118" s="55"/>
      <c r="DUB118" s="66"/>
      <c r="DUC118" s="54"/>
      <c r="DUD118" s="66"/>
      <c r="DUE118" s="54"/>
      <c r="DUF118" s="54"/>
      <c r="DUG118" s="54"/>
      <c r="DUH118" s="52"/>
      <c r="DUI118" s="111"/>
      <c r="DUJ118" s="55"/>
      <c r="DUK118" s="66"/>
      <c r="DUL118" s="54"/>
      <c r="DUM118" s="66"/>
      <c r="DUN118" s="54"/>
      <c r="DUO118" s="54"/>
      <c r="DUP118" s="54"/>
      <c r="DUQ118" s="52"/>
      <c r="DUR118" s="111"/>
      <c r="DUS118" s="55"/>
      <c r="DUT118" s="66"/>
      <c r="DUU118" s="54"/>
      <c r="DUV118" s="66"/>
      <c r="DUW118" s="54"/>
      <c r="DUX118" s="54"/>
      <c r="DUY118" s="54"/>
      <c r="DUZ118" s="52"/>
      <c r="DVA118" s="111"/>
      <c r="DVB118" s="55"/>
      <c r="DVC118" s="66"/>
      <c r="DVD118" s="54"/>
      <c r="DVE118" s="66"/>
      <c r="DVF118" s="54"/>
      <c r="DVG118" s="54"/>
      <c r="DVH118" s="54"/>
      <c r="DVI118" s="52"/>
      <c r="DVJ118" s="111"/>
      <c r="DVK118" s="55"/>
      <c r="DVL118" s="66"/>
      <c r="DVM118" s="54"/>
      <c r="DVN118" s="66"/>
      <c r="DVO118" s="54"/>
      <c r="DVP118" s="54"/>
      <c r="DVQ118" s="54"/>
      <c r="DVR118" s="52"/>
      <c r="DVS118" s="111"/>
      <c r="DVT118" s="55"/>
      <c r="DVU118" s="66"/>
      <c r="DVV118" s="54"/>
      <c r="DVW118" s="66"/>
      <c r="DVX118" s="54"/>
      <c r="DVY118" s="54"/>
      <c r="DVZ118" s="54"/>
      <c r="DWA118" s="52"/>
      <c r="DWB118" s="111"/>
      <c r="DWC118" s="55"/>
      <c r="DWD118" s="66"/>
      <c r="DWE118" s="54"/>
      <c r="DWF118" s="66"/>
      <c r="DWG118" s="54"/>
      <c r="DWH118" s="54"/>
      <c r="DWI118" s="54"/>
      <c r="DWJ118" s="52"/>
      <c r="DWK118" s="111"/>
      <c r="DWL118" s="55"/>
      <c r="DWM118" s="66"/>
      <c r="DWN118" s="54"/>
      <c r="DWO118" s="66"/>
      <c r="DWP118" s="54"/>
      <c r="DWQ118" s="54"/>
      <c r="DWR118" s="54"/>
      <c r="DWS118" s="52"/>
      <c r="DWT118" s="111"/>
      <c r="DWU118" s="55"/>
      <c r="DWV118" s="66"/>
      <c r="DWW118" s="54"/>
      <c r="DWX118" s="66"/>
      <c r="DWY118" s="54"/>
      <c r="DWZ118" s="54"/>
      <c r="DXA118" s="54"/>
      <c r="DXB118" s="52"/>
      <c r="DXC118" s="111"/>
      <c r="DXD118" s="55"/>
      <c r="DXE118" s="66"/>
      <c r="DXF118" s="54"/>
      <c r="DXG118" s="66"/>
      <c r="DXH118" s="54"/>
      <c r="DXI118" s="54"/>
      <c r="DXJ118" s="54"/>
      <c r="DXK118" s="52"/>
      <c r="DXL118" s="111"/>
      <c r="DXM118" s="55"/>
      <c r="DXN118" s="66"/>
      <c r="DXO118" s="54"/>
      <c r="DXP118" s="66"/>
      <c r="DXQ118" s="54"/>
      <c r="DXR118" s="54"/>
      <c r="DXS118" s="54"/>
      <c r="DXT118" s="52"/>
      <c r="DXU118" s="111"/>
      <c r="DXV118" s="55"/>
      <c r="DXW118" s="66"/>
      <c r="DXX118" s="54"/>
      <c r="DXY118" s="66"/>
      <c r="DXZ118" s="54"/>
      <c r="DYA118" s="54"/>
      <c r="DYB118" s="54"/>
      <c r="DYC118" s="52"/>
      <c r="DYD118" s="111"/>
      <c r="DYE118" s="55"/>
      <c r="DYF118" s="66"/>
      <c r="DYG118" s="54"/>
      <c r="DYH118" s="66"/>
      <c r="DYI118" s="54"/>
      <c r="DYJ118" s="54"/>
      <c r="DYK118" s="54"/>
      <c r="DYL118" s="52"/>
      <c r="DYM118" s="111"/>
      <c r="DYN118" s="55"/>
      <c r="DYO118" s="66"/>
      <c r="DYP118" s="54"/>
      <c r="DYQ118" s="66"/>
      <c r="DYR118" s="54"/>
      <c r="DYS118" s="54"/>
      <c r="DYT118" s="54"/>
      <c r="DYU118" s="52"/>
      <c r="DYV118" s="111"/>
      <c r="DYW118" s="55"/>
      <c r="DYX118" s="66"/>
      <c r="DYY118" s="54"/>
      <c r="DYZ118" s="66"/>
      <c r="DZA118" s="54"/>
      <c r="DZB118" s="54"/>
      <c r="DZC118" s="54"/>
      <c r="DZD118" s="52"/>
      <c r="DZE118" s="111"/>
      <c r="DZF118" s="55"/>
      <c r="DZG118" s="66"/>
      <c r="DZH118" s="54"/>
      <c r="DZI118" s="66"/>
      <c r="DZJ118" s="54"/>
      <c r="DZK118" s="54"/>
      <c r="DZL118" s="54"/>
      <c r="DZM118" s="52"/>
      <c r="DZN118" s="111"/>
      <c r="DZO118" s="55"/>
      <c r="DZP118" s="66"/>
      <c r="DZQ118" s="54"/>
      <c r="DZR118" s="66"/>
      <c r="DZS118" s="54"/>
      <c r="DZT118" s="54"/>
      <c r="DZU118" s="54"/>
      <c r="DZV118" s="52"/>
      <c r="DZW118" s="111"/>
      <c r="DZX118" s="55"/>
      <c r="DZY118" s="66"/>
      <c r="DZZ118" s="54"/>
      <c r="EAA118" s="66"/>
      <c r="EAB118" s="54"/>
      <c r="EAC118" s="54"/>
      <c r="EAD118" s="54"/>
      <c r="EAE118" s="52"/>
      <c r="EAF118" s="111"/>
      <c r="EAG118" s="55"/>
      <c r="EAH118" s="66"/>
      <c r="EAI118" s="54"/>
      <c r="EAJ118" s="66"/>
      <c r="EAK118" s="54"/>
      <c r="EAL118" s="54"/>
      <c r="EAM118" s="54"/>
      <c r="EAN118" s="52"/>
      <c r="EAO118" s="111"/>
      <c r="EAP118" s="55"/>
      <c r="EAQ118" s="66"/>
      <c r="EAR118" s="54"/>
      <c r="EAS118" s="66"/>
      <c r="EAT118" s="54"/>
      <c r="EAU118" s="54"/>
      <c r="EAV118" s="54"/>
      <c r="EAW118" s="52"/>
      <c r="EAX118" s="111"/>
      <c r="EAY118" s="55"/>
      <c r="EAZ118" s="66"/>
      <c r="EBA118" s="54"/>
      <c r="EBB118" s="66"/>
      <c r="EBC118" s="54"/>
      <c r="EBD118" s="54"/>
      <c r="EBE118" s="54"/>
      <c r="EBF118" s="52"/>
      <c r="EBG118" s="111"/>
      <c r="EBH118" s="55"/>
      <c r="EBI118" s="66"/>
      <c r="EBJ118" s="54"/>
      <c r="EBK118" s="66"/>
      <c r="EBL118" s="54"/>
      <c r="EBM118" s="54"/>
      <c r="EBN118" s="54"/>
      <c r="EBO118" s="52"/>
      <c r="EBP118" s="111"/>
      <c r="EBQ118" s="55"/>
      <c r="EBR118" s="66"/>
      <c r="EBS118" s="54"/>
      <c r="EBT118" s="66"/>
      <c r="EBU118" s="54"/>
      <c r="EBV118" s="54"/>
      <c r="EBW118" s="54"/>
      <c r="EBX118" s="52"/>
      <c r="EBY118" s="111"/>
      <c r="EBZ118" s="55"/>
      <c r="ECA118" s="66"/>
      <c r="ECB118" s="54"/>
      <c r="ECC118" s="66"/>
      <c r="ECD118" s="54"/>
      <c r="ECE118" s="54"/>
      <c r="ECF118" s="54"/>
      <c r="ECG118" s="52"/>
      <c r="ECH118" s="111"/>
      <c r="ECI118" s="55"/>
      <c r="ECJ118" s="66"/>
      <c r="ECK118" s="54"/>
      <c r="ECL118" s="66"/>
      <c r="ECM118" s="54"/>
      <c r="ECN118" s="54"/>
      <c r="ECO118" s="54"/>
      <c r="ECP118" s="52"/>
      <c r="ECQ118" s="111"/>
      <c r="ECR118" s="55"/>
      <c r="ECS118" s="66"/>
      <c r="ECT118" s="54"/>
      <c r="ECU118" s="66"/>
      <c r="ECV118" s="54"/>
      <c r="ECW118" s="54"/>
      <c r="ECX118" s="54"/>
      <c r="ECY118" s="52"/>
      <c r="ECZ118" s="111"/>
      <c r="EDA118" s="55"/>
      <c r="EDB118" s="66"/>
      <c r="EDC118" s="54"/>
      <c r="EDD118" s="66"/>
      <c r="EDE118" s="54"/>
      <c r="EDF118" s="54"/>
      <c r="EDG118" s="54"/>
      <c r="EDH118" s="52"/>
      <c r="EDI118" s="111"/>
      <c r="EDJ118" s="55"/>
      <c r="EDK118" s="66"/>
      <c r="EDL118" s="54"/>
      <c r="EDM118" s="66"/>
      <c r="EDN118" s="54"/>
      <c r="EDO118" s="54"/>
      <c r="EDP118" s="54"/>
      <c r="EDQ118" s="52"/>
      <c r="EDR118" s="111"/>
      <c r="EDS118" s="55"/>
      <c r="EDT118" s="66"/>
      <c r="EDU118" s="54"/>
      <c r="EDV118" s="66"/>
      <c r="EDW118" s="54"/>
      <c r="EDX118" s="54"/>
      <c r="EDY118" s="54"/>
      <c r="EDZ118" s="52"/>
      <c r="EEA118" s="111"/>
      <c r="EEB118" s="55"/>
      <c r="EEC118" s="66"/>
      <c r="EED118" s="54"/>
      <c r="EEE118" s="66"/>
      <c r="EEF118" s="54"/>
      <c r="EEG118" s="54"/>
      <c r="EEH118" s="54"/>
      <c r="EEI118" s="52"/>
      <c r="EEJ118" s="111"/>
      <c r="EEK118" s="55"/>
      <c r="EEL118" s="66"/>
      <c r="EEM118" s="54"/>
      <c r="EEN118" s="66"/>
      <c r="EEO118" s="54"/>
      <c r="EEP118" s="54"/>
      <c r="EEQ118" s="54"/>
      <c r="EER118" s="52"/>
      <c r="EES118" s="111"/>
      <c r="EET118" s="55"/>
      <c r="EEU118" s="66"/>
      <c r="EEV118" s="54"/>
      <c r="EEW118" s="66"/>
      <c r="EEX118" s="54"/>
      <c r="EEY118" s="54"/>
      <c r="EEZ118" s="54"/>
      <c r="EFA118" s="52"/>
      <c r="EFB118" s="111"/>
      <c r="EFC118" s="55"/>
      <c r="EFD118" s="66"/>
      <c r="EFE118" s="54"/>
      <c r="EFF118" s="66"/>
      <c r="EFG118" s="54"/>
      <c r="EFH118" s="54"/>
      <c r="EFI118" s="54"/>
      <c r="EFJ118" s="52"/>
      <c r="EFK118" s="111"/>
      <c r="EFL118" s="55"/>
      <c r="EFM118" s="66"/>
      <c r="EFN118" s="54"/>
      <c r="EFO118" s="66"/>
      <c r="EFP118" s="54"/>
      <c r="EFQ118" s="54"/>
      <c r="EFR118" s="54"/>
      <c r="EFS118" s="52"/>
      <c r="EFT118" s="111"/>
      <c r="EFU118" s="55"/>
      <c r="EFV118" s="66"/>
      <c r="EFW118" s="54"/>
      <c r="EFX118" s="66"/>
      <c r="EFY118" s="54"/>
      <c r="EFZ118" s="54"/>
      <c r="EGA118" s="54"/>
      <c r="EGB118" s="52"/>
      <c r="EGC118" s="111"/>
      <c r="EGD118" s="55"/>
      <c r="EGE118" s="66"/>
      <c r="EGF118" s="54"/>
      <c r="EGG118" s="66"/>
      <c r="EGH118" s="54"/>
      <c r="EGI118" s="54"/>
      <c r="EGJ118" s="54"/>
      <c r="EGK118" s="52"/>
      <c r="EGL118" s="111"/>
      <c r="EGM118" s="55"/>
      <c r="EGN118" s="66"/>
      <c r="EGO118" s="54"/>
      <c r="EGP118" s="66"/>
      <c r="EGQ118" s="54"/>
      <c r="EGR118" s="54"/>
      <c r="EGS118" s="54"/>
      <c r="EGT118" s="52"/>
      <c r="EGU118" s="111"/>
      <c r="EGV118" s="55"/>
      <c r="EGW118" s="66"/>
      <c r="EGX118" s="54"/>
      <c r="EGY118" s="66"/>
      <c r="EGZ118" s="54"/>
      <c r="EHA118" s="54"/>
      <c r="EHB118" s="54"/>
      <c r="EHC118" s="52"/>
      <c r="EHD118" s="111"/>
      <c r="EHE118" s="55"/>
      <c r="EHF118" s="66"/>
      <c r="EHG118" s="54"/>
      <c r="EHH118" s="66"/>
      <c r="EHI118" s="54"/>
      <c r="EHJ118" s="54"/>
      <c r="EHK118" s="54"/>
      <c r="EHL118" s="52"/>
      <c r="EHM118" s="111"/>
      <c r="EHN118" s="55"/>
      <c r="EHO118" s="66"/>
      <c r="EHP118" s="54"/>
      <c r="EHQ118" s="66"/>
      <c r="EHR118" s="54"/>
      <c r="EHS118" s="54"/>
      <c r="EHT118" s="54"/>
      <c r="EHU118" s="52"/>
      <c r="EHV118" s="111"/>
      <c r="EHW118" s="55"/>
      <c r="EHX118" s="66"/>
      <c r="EHY118" s="54"/>
      <c r="EHZ118" s="66"/>
      <c r="EIA118" s="54"/>
      <c r="EIB118" s="54"/>
      <c r="EIC118" s="54"/>
      <c r="EID118" s="52"/>
      <c r="EIE118" s="111"/>
      <c r="EIF118" s="55"/>
      <c r="EIG118" s="66"/>
      <c r="EIH118" s="54"/>
      <c r="EII118" s="66"/>
      <c r="EIJ118" s="54"/>
      <c r="EIK118" s="54"/>
      <c r="EIL118" s="54"/>
      <c r="EIM118" s="52"/>
      <c r="EIN118" s="111"/>
      <c r="EIO118" s="55"/>
      <c r="EIP118" s="66"/>
      <c r="EIQ118" s="54"/>
      <c r="EIR118" s="66"/>
      <c r="EIS118" s="54"/>
      <c r="EIT118" s="54"/>
      <c r="EIU118" s="54"/>
      <c r="EIV118" s="52"/>
      <c r="EIW118" s="111"/>
      <c r="EIX118" s="55"/>
      <c r="EIY118" s="66"/>
      <c r="EIZ118" s="54"/>
      <c r="EJA118" s="66"/>
      <c r="EJB118" s="54"/>
      <c r="EJC118" s="54"/>
      <c r="EJD118" s="54"/>
      <c r="EJE118" s="52"/>
      <c r="EJF118" s="111"/>
      <c r="EJG118" s="55"/>
      <c r="EJH118" s="66"/>
      <c r="EJI118" s="54"/>
      <c r="EJJ118" s="66"/>
      <c r="EJK118" s="54"/>
      <c r="EJL118" s="54"/>
      <c r="EJM118" s="54"/>
      <c r="EJN118" s="52"/>
      <c r="EJO118" s="111"/>
      <c r="EJP118" s="55"/>
      <c r="EJQ118" s="66"/>
      <c r="EJR118" s="54"/>
      <c r="EJS118" s="66"/>
      <c r="EJT118" s="54"/>
      <c r="EJU118" s="54"/>
      <c r="EJV118" s="54"/>
      <c r="EJW118" s="52"/>
      <c r="EJX118" s="111"/>
      <c r="EJY118" s="55"/>
      <c r="EJZ118" s="66"/>
      <c r="EKA118" s="54"/>
      <c r="EKB118" s="66"/>
      <c r="EKC118" s="54"/>
      <c r="EKD118" s="54"/>
      <c r="EKE118" s="54"/>
      <c r="EKF118" s="52"/>
      <c r="EKG118" s="111"/>
      <c r="EKH118" s="55"/>
      <c r="EKI118" s="66"/>
      <c r="EKJ118" s="54"/>
      <c r="EKK118" s="66"/>
      <c r="EKL118" s="54"/>
      <c r="EKM118" s="54"/>
      <c r="EKN118" s="54"/>
      <c r="EKO118" s="52"/>
      <c r="EKP118" s="111"/>
      <c r="EKQ118" s="55"/>
      <c r="EKR118" s="66"/>
      <c r="EKS118" s="54"/>
      <c r="EKT118" s="66"/>
      <c r="EKU118" s="54"/>
      <c r="EKV118" s="54"/>
      <c r="EKW118" s="54"/>
      <c r="EKX118" s="52"/>
      <c r="EKY118" s="111"/>
      <c r="EKZ118" s="55"/>
      <c r="ELA118" s="66"/>
      <c r="ELB118" s="54"/>
      <c r="ELC118" s="66"/>
      <c r="ELD118" s="54"/>
      <c r="ELE118" s="54"/>
      <c r="ELF118" s="54"/>
      <c r="ELG118" s="52"/>
      <c r="ELH118" s="111"/>
      <c r="ELI118" s="55"/>
      <c r="ELJ118" s="66"/>
      <c r="ELK118" s="54"/>
      <c r="ELL118" s="66"/>
      <c r="ELM118" s="54"/>
      <c r="ELN118" s="54"/>
      <c r="ELO118" s="54"/>
      <c r="ELP118" s="52"/>
      <c r="ELQ118" s="111"/>
      <c r="ELR118" s="55"/>
      <c r="ELS118" s="66"/>
      <c r="ELT118" s="54"/>
      <c r="ELU118" s="66"/>
      <c r="ELV118" s="54"/>
      <c r="ELW118" s="54"/>
      <c r="ELX118" s="54"/>
      <c r="ELY118" s="52"/>
      <c r="ELZ118" s="111"/>
      <c r="EMA118" s="55"/>
      <c r="EMB118" s="66"/>
      <c r="EMC118" s="54"/>
      <c r="EMD118" s="66"/>
      <c r="EME118" s="54"/>
      <c r="EMF118" s="54"/>
      <c r="EMG118" s="54"/>
      <c r="EMH118" s="52"/>
      <c r="EMI118" s="111"/>
      <c r="EMJ118" s="55"/>
      <c r="EMK118" s="66"/>
      <c r="EML118" s="54"/>
      <c r="EMM118" s="66"/>
      <c r="EMN118" s="54"/>
      <c r="EMO118" s="54"/>
      <c r="EMP118" s="54"/>
      <c r="EMQ118" s="52"/>
      <c r="EMR118" s="111"/>
      <c r="EMS118" s="55"/>
      <c r="EMT118" s="66"/>
      <c r="EMU118" s="54"/>
      <c r="EMV118" s="66"/>
      <c r="EMW118" s="54"/>
      <c r="EMX118" s="54"/>
      <c r="EMY118" s="54"/>
      <c r="EMZ118" s="52"/>
      <c r="ENA118" s="111"/>
      <c r="ENB118" s="55"/>
      <c r="ENC118" s="66"/>
      <c r="END118" s="54"/>
      <c r="ENE118" s="66"/>
      <c r="ENF118" s="54"/>
      <c r="ENG118" s="54"/>
      <c r="ENH118" s="54"/>
      <c r="ENI118" s="52"/>
      <c r="ENJ118" s="111"/>
      <c r="ENK118" s="55"/>
      <c r="ENL118" s="66"/>
      <c r="ENM118" s="54"/>
      <c r="ENN118" s="66"/>
      <c r="ENO118" s="54"/>
      <c r="ENP118" s="54"/>
      <c r="ENQ118" s="54"/>
      <c r="ENR118" s="52"/>
      <c r="ENS118" s="111"/>
      <c r="ENT118" s="55"/>
      <c r="ENU118" s="66"/>
      <c r="ENV118" s="54"/>
      <c r="ENW118" s="66"/>
      <c r="ENX118" s="54"/>
      <c r="ENY118" s="54"/>
      <c r="ENZ118" s="54"/>
      <c r="EOA118" s="52"/>
      <c r="EOB118" s="111"/>
      <c r="EOC118" s="55"/>
      <c r="EOD118" s="66"/>
      <c r="EOE118" s="54"/>
      <c r="EOF118" s="66"/>
      <c r="EOG118" s="54"/>
      <c r="EOH118" s="54"/>
      <c r="EOI118" s="54"/>
      <c r="EOJ118" s="52"/>
      <c r="EOK118" s="111"/>
      <c r="EOL118" s="55"/>
      <c r="EOM118" s="66"/>
      <c r="EON118" s="54"/>
      <c r="EOO118" s="66"/>
      <c r="EOP118" s="54"/>
      <c r="EOQ118" s="54"/>
      <c r="EOR118" s="54"/>
      <c r="EOS118" s="52"/>
      <c r="EOT118" s="111"/>
      <c r="EOU118" s="55"/>
      <c r="EOV118" s="66"/>
      <c r="EOW118" s="54"/>
      <c r="EOX118" s="66"/>
      <c r="EOY118" s="54"/>
      <c r="EOZ118" s="54"/>
      <c r="EPA118" s="54"/>
      <c r="EPB118" s="52"/>
      <c r="EPC118" s="111"/>
      <c r="EPD118" s="55"/>
      <c r="EPE118" s="66"/>
      <c r="EPF118" s="54"/>
      <c r="EPG118" s="66"/>
      <c r="EPH118" s="54"/>
      <c r="EPI118" s="54"/>
      <c r="EPJ118" s="54"/>
      <c r="EPK118" s="52"/>
      <c r="EPL118" s="111"/>
      <c r="EPM118" s="55"/>
      <c r="EPN118" s="66"/>
      <c r="EPO118" s="54"/>
      <c r="EPP118" s="66"/>
      <c r="EPQ118" s="54"/>
      <c r="EPR118" s="54"/>
      <c r="EPS118" s="54"/>
      <c r="EPT118" s="52"/>
      <c r="EPU118" s="111"/>
      <c r="EPV118" s="55"/>
      <c r="EPW118" s="66"/>
      <c r="EPX118" s="54"/>
      <c r="EPY118" s="66"/>
      <c r="EPZ118" s="54"/>
      <c r="EQA118" s="54"/>
      <c r="EQB118" s="54"/>
      <c r="EQC118" s="52"/>
      <c r="EQD118" s="111"/>
      <c r="EQE118" s="55"/>
      <c r="EQF118" s="66"/>
      <c r="EQG118" s="54"/>
      <c r="EQH118" s="66"/>
      <c r="EQI118" s="54"/>
      <c r="EQJ118" s="54"/>
      <c r="EQK118" s="54"/>
      <c r="EQL118" s="52"/>
      <c r="EQM118" s="111"/>
      <c r="EQN118" s="55"/>
      <c r="EQO118" s="66"/>
      <c r="EQP118" s="54"/>
      <c r="EQQ118" s="66"/>
      <c r="EQR118" s="54"/>
      <c r="EQS118" s="54"/>
      <c r="EQT118" s="54"/>
      <c r="EQU118" s="52"/>
      <c r="EQV118" s="111"/>
      <c r="EQW118" s="55"/>
      <c r="EQX118" s="66"/>
      <c r="EQY118" s="54"/>
      <c r="EQZ118" s="66"/>
      <c r="ERA118" s="54"/>
      <c r="ERB118" s="54"/>
      <c r="ERC118" s="54"/>
      <c r="ERD118" s="52"/>
      <c r="ERE118" s="111"/>
      <c r="ERF118" s="55"/>
      <c r="ERG118" s="66"/>
      <c r="ERH118" s="54"/>
      <c r="ERI118" s="66"/>
      <c r="ERJ118" s="54"/>
      <c r="ERK118" s="54"/>
      <c r="ERL118" s="54"/>
      <c r="ERM118" s="52"/>
      <c r="ERN118" s="111"/>
      <c r="ERO118" s="55"/>
      <c r="ERP118" s="66"/>
      <c r="ERQ118" s="54"/>
      <c r="ERR118" s="66"/>
      <c r="ERS118" s="54"/>
      <c r="ERT118" s="54"/>
      <c r="ERU118" s="54"/>
      <c r="ERV118" s="52"/>
      <c r="ERW118" s="111"/>
      <c r="ERX118" s="55"/>
      <c r="ERY118" s="66"/>
      <c r="ERZ118" s="54"/>
      <c r="ESA118" s="66"/>
      <c r="ESB118" s="54"/>
      <c r="ESC118" s="54"/>
      <c r="ESD118" s="54"/>
      <c r="ESE118" s="52"/>
      <c r="ESF118" s="111"/>
      <c r="ESG118" s="55"/>
      <c r="ESH118" s="66"/>
      <c r="ESI118" s="54"/>
      <c r="ESJ118" s="66"/>
      <c r="ESK118" s="54"/>
      <c r="ESL118" s="54"/>
      <c r="ESM118" s="54"/>
      <c r="ESN118" s="52"/>
      <c r="ESO118" s="111"/>
      <c r="ESP118" s="55"/>
      <c r="ESQ118" s="66"/>
      <c r="ESR118" s="54"/>
      <c r="ESS118" s="66"/>
      <c r="EST118" s="54"/>
      <c r="ESU118" s="54"/>
      <c r="ESV118" s="54"/>
      <c r="ESW118" s="52"/>
      <c r="ESX118" s="111"/>
      <c r="ESY118" s="55"/>
      <c r="ESZ118" s="66"/>
      <c r="ETA118" s="54"/>
      <c r="ETB118" s="66"/>
      <c r="ETC118" s="54"/>
      <c r="ETD118" s="54"/>
      <c r="ETE118" s="54"/>
      <c r="ETF118" s="52"/>
      <c r="ETG118" s="111"/>
      <c r="ETH118" s="55"/>
      <c r="ETI118" s="66"/>
      <c r="ETJ118" s="54"/>
      <c r="ETK118" s="66"/>
      <c r="ETL118" s="54"/>
      <c r="ETM118" s="54"/>
      <c r="ETN118" s="54"/>
      <c r="ETO118" s="52"/>
      <c r="ETP118" s="111"/>
      <c r="ETQ118" s="55"/>
      <c r="ETR118" s="66"/>
      <c r="ETS118" s="54"/>
      <c r="ETT118" s="66"/>
      <c r="ETU118" s="54"/>
      <c r="ETV118" s="54"/>
      <c r="ETW118" s="54"/>
      <c r="ETX118" s="52"/>
      <c r="ETY118" s="111"/>
      <c r="ETZ118" s="55"/>
      <c r="EUA118" s="66"/>
      <c r="EUB118" s="54"/>
      <c r="EUC118" s="66"/>
      <c r="EUD118" s="54"/>
      <c r="EUE118" s="54"/>
      <c r="EUF118" s="54"/>
      <c r="EUG118" s="52"/>
      <c r="EUH118" s="111"/>
      <c r="EUI118" s="55"/>
      <c r="EUJ118" s="66"/>
      <c r="EUK118" s="54"/>
      <c r="EUL118" s="66"/>
      <c r="EUM118" s="54"/>
      <c r="EUN118" s="54"/>
      <c r="EUO118" s="54"/>
      <c r="EUP118" s="52"/>
      <c r="EUQ118" s="111"/>
      <c r="EUR118" s="55"/>
      <c r="EUS118" s="66"/>
      <c r="EUT118" s="54"/>
      <c r="EUU118" s="66"/>
      <c r="EUV118" s="54"/>
      <c r="EUW118" s="54"/>
      <c r="EUX118" s="54"/>
      <c r="EUY118" s="52"/>
      <c r="EUZ118" s="111"/>
      <c r="EVA118" s="55"/>
      <c r="EVB118" s="66"/>
      <c r="EVC118" s="54"/>
      <c r="EVD118" s="66"/>
      <c r="EVE118" s="54"/>
      <c r="EVF118" s="54"/>
      <c r="EVG118" s="54"/>
      <c r="EVH118" s="52"/>
      <c r="EVI118" s="111"/>
      <c r="EVJ118" s="55"/>
      <c r="EVK118" s="66"/>
      <c r="EVL118" s="54"/>
      <c r="EVM118" s="66"/>
      <c r="EVN118" s="54"/>
      <c r="EVO118" s="54"/>
      <c r="EVP118" s="54"/>
      <c r="EVQ118" s="52"/>
      <c r="EVR118" s="111"/>
      <c r="EVS118" s="55"/>
      <c r="EVT118" s="66"/>
      <c r="EVU118" s="54"/>
      <c r="EVV118" s="66"/>
      <c r="EVW118" s="54"/>
      <c r="EVX118" s="54"/>
      <c r="EVY118" s="54"/>
      <c r="EVZ118" s="52"/>
      <c r="EWA118" s="111"/>
      <c r="EWB118" s="55"/>
      <c r="EWC118" s="66"/>
      <c r="EWD118" s="54"/>
      <c r="EWE118" s="66"/>
      <c r="EWF118" s="54"/>
      <c r="EWG118" s="54"/>
      <c r="EWH118" s="54"/>
      <c r="EWI118" s="52"/>
      <c r="EWJ118" s="111"/>
      <c r="EWK118" s="55"/>
      <c r="EWL118" s="66"/>
      <c r="EWM118" s="54"/>
      <c r="EWN118" s="66"/>
      <c r="EWO118" s="54"/>
      <c r="EWP118" s="54"/>
      <c r="EWQ118" s="54"/>
      <c r="EWR118" s="52"/>
      <c r="EWS118" s="111"/>
      <c r="EWT118" s="55"/>
      <c r="EWU118" s="66"/>
      <c r="EWV118" s="54"/>
      <c r="EWW118" s="66"/>
      <c r="EWX118" s="54"/>
      <c r="EWY118" s="54"/>
      <c r="EWZ118" s="54"/>
      <c r="EXA118" s="52"/>
      <c r="EXB118" s="111"/>
      <c r="EXC118" s="55"/>
      <c r="EXD118" s="66"/>
      <c r="EXE118" s="54"/>
      <c r="EXF118" s="66"/>
      <c r="EXG118" s="54"/>
      <c r="EXH118" s="54"/>
      <c r="EXI118" s="54"/>
      <c r="EXJ118" s="52"/>
      <c r="EXK118" s="111"/>
      <c r="EXL118" s="55"/>
      <c r="EXM118" s="66"/>
      <c r="EXN118" s="54"/>
      <c r="EXO118" s="66"/>
      <c r="EXP118" s="54"/>
      <c r="EXQ118" s="54"/>
      <c r="EXR118" s="54"/>
      <c r="EXS118" s="52"/>
      <c r="EXT118" s="111"/>
      <c r="EXU118" s="55"/>
      <c r="EXV118" s="66"/>
      <c r="EXW118" s="54"/>
      <c r="EXX118" s="66"/>
      <c r="EXY118" s="54"/>
      <c r="EXZ118" s="54"/>
      <c r="EYA118" s="54"/>
      <c r="EYB118" s="52"/>
      <c r="EYC118" s="111"/>
      <c r="EYD118" s="55"/>
      <c r="EYE118" s="66"/>
      <c r="EYF118" s="54"/>
      <c r="EYG118" s="66"/>
      <c r="EYH118" s="54"/>
      <c r="EYI118" s="54"/>
      <c r="EYJ118" s="54"/>
      <c r="EYK118" s="52"/>
      <c r="EYL118" s="111"/>
      <c r="EYM118" s="55"/>
      <c r="EYN118" s="66"/>
      <c r="EYO118" s="54"/>
      <c r="EYP118" s="66"/>
      <c r="EYQ118" s="54"/>
      <c r="EYR118" s="54"/>
      <c r="EYS118" s="54"/>
      <c r="EYT118" s="52"/>
      <c r="EYU118" s="111"/>
      <c r="EYV118" s="55"/>
      <c r="EYW118" s="66"/>
      <c r="EYX118" s="54"/>
      <c r="EYY118" s="66"/>
      <c r="EYZ118" s="54"/>
      <c r="EZA118" s="54"/>
      <c r="EZB118" s="54"/>
      <c r="EZC118" s="52"/>
      <c r="EZD118" s="111"/>
      <c r="EZE118" s="55"/>
      <c r="EZF118" s="66"/>
      <c r="EZG118" s="54"/>
      <c r="EZH118" s="66"/>
      <c r="EZI118" s="54"/>
      <c r="EZJ118" s="54"/>
      <c r="EZK118" s="54"/>
      <c r="EZL118" s="52"/>
      <c r="EZM118" s="111"/>
      <c r="EZN118" s="55"/>
      <c r="EZO118" s="66"/>
      <c r="EZP118" s="54"/>
      <c r="EZQ118" s="66"/>
      <c r="EZR118" s="54"/>
      <c r="EZS118" s="54"/>
      <c r="EZT118" s="54"/>
      <c r="EZU118" s="52"/>
      <c r="EZV118" s="111"/>
      <c r="EZW118" s="55"/>
      <c r="EZX118" s="66"/>
      <c r="EZY118" s="54"/>
      <c r="EZZ118" s="66"/>
      <c r="FAA118" s="54"/>
      <c r="FAB118" s="54"/>
      <c r="FAC118" s="54"/>
      <c r="FAD118" s="52"/>
      <c r="FAE118" s="111"/>
      <c r="FAF118" s="55"/>
      <c r="FAG118" s="66"/>
      <c r="FAH118" s="54"/>
      <c r="FAI118" s="66"/>
      <c r="FAJ118" s="54"/>
      <c r="FAK118" s="54"/>
      <c r="FAL118" s="54"/>
      <c r="FAM118" s="52"/>
      <c r="FAN118" s="111"/>
      <c r="FAO118" s="55"/>
      <c r="FAP118" s="66"/>
      <c r="FAQ118" s="54"/>
      <c r="FAR118" s="66"/>
      <c r="FAS118" s="54"/>
      <c r="FAT118" s="54"/>
      <c r="FAU118" s="54"/>
      <c r="FAV118" s="52"/>
      <c r="FAW118" s="111"/>
      <c r="FAX118" s="55"/>
      <c r="FAY118" s="66"/>
      <c r="FAZ118" s="54"/>
      <c r="FBA118" s="66"/>
      <c r="FBB118" s="54"/>
      <c r="FBC118" s="54"/>
      <c r="FBD118" s="54"/>
      <c r="FBE118" s="52"/>
      <c r="FBF118" s="111"/>
      <c r="FBG118" s="55"/>
      <c r="FBH118" s="66"/>
      <c r="FBI118" s="54"/>
      <c r="FBJ118" s="66"/>
      <c r="FBK118" s="54"/>
      <c r="FBL118" s="54"/>
      <c r="FBM118" s="54"/>
      <c r="FBN118" s="52"/>
      <c r="FBO118" s="111"/>
      <c r="FBP118" s="55"/>
      <c r="FBQ118" s="66"/>
      <c r="FBR118" s="54"/>
      <c r="FBS118" s="66"/>
      <c r="FBT118" s="54"/>
      <c r="FBU118" s="54"/>
      <c r="FBV118" s="54"/>
      <c r="FBW118" s="52"/>
      <c r="FBX118" s="111"/>
      <c r="FBY118" s="55"/>
      <c r="FBZ118" s="66"/>
      <c r="FCA118" s="54"/>
      <c r="FCB118" s="66"/>
      <c r="FCC118" s="54"/>
      <c r="FCD118" s="54"/>
      <c r="FCE118" s="54"/>
      <c r="FCF118" s="52"/>
      <c r="FCG118" s="111"/>
      <c r="FCH118" s="55"/>
      <c r="FCI118" s="66"/>
      <c r="FCJ118" s="54"/>
      <c r="FCK118" s="66"/>
      <c r="FCL118" s="54"/>
      <c r="FCM118" s="54"/>
      <c r="FCN118" s="54"/>
      <c r="FCO118" s="52"/>
      <c r="FCP118" s="111"/>
      <c r="FCQ118" s="55"/>
      <c r="FCR118" s="66"/>
      <c r="FCS118" s="54"/>
      <c r="FCT118" s="66"/>
      <c r="FCU118" s="54"/>
      <c r="FCV118" s="54"/>
      <c r="FCW118" s="54"/>
      <c r="FCX118" s="52"/>
      <c r="FCY118" s="111"/>
      <c r="FCZ118" s="55"/>
      <c r="FDA118" s="66"/>
      <c r="FDB118" s="54"/>
      <c r="FDC118" s="66"/>
      <c r="FDD118" s="54"/>
      <c r="FDE118" s="54"/>
      <c r="FDF118" s="54"/>
      <c r="FDG118" s="52"/>
      <c r="FDH118" s="111"/>
      <c r="FDI118" s="55"/>
      <c r="FDJ118" s="66"/>
      <c r="FDK118" s="54"/>
      <c r="FDL118" s="66"/>
      <c r="FDM118" s="54"/>
      <c r="FDN118" s="54"/>
      <c r="FDO118" s="54"/>
      <c r="FDP118" s="52"/>
      <c r="FDQ118" s="111"/>
      <c r="FDR118" s="55"/>
      <c r="FDS118" s="66"/>
      <c r="FDT118" s="54"/>
      <c r="FDU118" s="66"/>
      <c r="FDV118" s="54"/>
      <c r="FDW118" s="54"/>
      <c r="FDX118" s="54"/>
      <c r="FDY118" s="52"/>
      <c r="FDZ118" s="111"/>
      <c r="FEA118" s="55"/>
      <c r="FEB118" s="66"/>
      <c r="FEC118" s="54"/>
      <c r="FED118" s="66"/>
      <c r="FEE118" s="54"/>
      <c r="FEF118" s="54"/>
      <c r="FEG118" s="54"/>
      <c r="FEH118" s="52"/>
      <c r="FEI118" s="111"/>
      <c r="FEJ118" s="55"/>
      <c r="FEK118" s="66"/>
      <c r="FEL118" s="54"/>
      <c r="FEM118" s="66"/>
      <c r="FEN118" s="54"/>
      <c r="FEO118" s="54"/>
      <c r="FEP118" s="54"/>
      <c r="FEQ118" s="52"/>
      <c r="FER118" s="111"/>
      <c r="FES118" s="55"/>
      <c r="FET118" s="66"/>
      <c r="FEU118" s="54"/>
      <c r="FEV118" s="66"/>
      <c r="FEW118" s="54"/>
      <c r="FEX118" s="54"/>
      <c r="FEY118" s="54"/>
      <c r="FEZ118" s="52"/>
      <c r="FFA118" s="111"/>
      <c r="FFB118" s="55"/>
      <c r="FFC118" s="66"/>
      <c r="FFD118" s="54"/>
      <c r="FFE118" s="66"/>
      <c r="FFF118" s="54"/>
      <c r="FFG118" s="54"/>
      <c r="FFH118" s="54"/>
      <c r="FFI118" s="52"/>
      <c r="FFJ118" s="111"/>
      <c r="FFK118" s="55"/>
      <c r="FFL118" s="66"/>
      <c r="FFM118" s="54"/>
      <c r="FFN118" s="66"/>
      <c r="FFO118" s="54"/>
      <c r="FFP118" s="54"/>
      <c r="FFQ118" s="54"/>
      <c r="FFR118" s="52"/>
      <c r="FFS118" s="111"/>
      <c r="FFT118" s="55"/>
      <c r="FFU118" s="66"/>
      <c r="FFV118" s="54"/>
      <c r="FFW118" s="66"/>
      <c r="FFX118" s="54"/>
      <c r="FFY118" s="54"/>
      <c r="FFZ118" s="54"/>
      <c r="FGA118" s="52"/>
      <c r="FGB118" s="111"/>
      <c r="FGC118" s="55"/>
      <c r="FGD118" s="66"/>
      <c r="FGE118" s="54"/>
      <c r="FGF118" s="66"/>
      <c r="FGG118" s="54"/>
      <c r="FGH118" s="54"/>
      <c r="FGI118" s="54"/>
      <c r="FGJ118" s="52"/>
      <c r="FGK118" s="111"/>
      <c r="FGL118" s="55"/>
      <c r="FGM118" s="66"/>
      <c r="FGN118" s="54"/>
      <c r="FGO118" s="66"/>
      <c r="FGP118" s="54"/>
      <c r="FGQ118" s="54"/>
      <c r="FGR118" s="54"/>
      <c r="FGS118" s="52"/>
      <c r="FGT118" s="111"/>
      <c r="FGU118" s="55"/>
      <c r="FGV118" s="66"/>
      <c r="FGW118" s="54"/>
      <c r="FGX118" s="66"/>
      <c r="FGY118" s="54"/>
      <c r="FGZ118" s="54"/>
      <c r="FHA118" s="54"/>
      <c r="FHB118" s="52"/>
      <c r="FHC118" s="111"/>
      <c r="FHD118" s="55"/>
      <c r="FHE118" s="66"/>
      <c r="FHF118" s="54"/>
      <c r="FHG118" s="66"/>
      <c r="FHH118" s="54"/>
      <c r="FHI118" s="54"/>
      <c r="FHJ118" s="54"/>
      <c r="FHK118" s="52"/>
      <c r="FHL118" s="111"/>
      <c r="FHM118" s="55"/>
      <c r="FHN118" s="66"/>
      <c r="FHO118" s="54"/>
      <c r="FHP118" s="66"/>
      <c r="FHQ118" s="54"/>
      <c r="FHR118" s="54"/>
      <c r="FHS118" s="54"/>
      <c r="FHT118" s="52"/>
      <c r="FHU118" s="111"/>
      <c r="FHV118" s="55"/>
      <c r="FHW118" s="66"/>
      <c r="FHX118" s="54"/>
      <c r="FHY118" s="66"/>
      <c r="FHZ118" s="54"/>
      <c r="FIA118" s="54"/>
      <c r="FIB118" s="54"/>
      <c r="FIC118" s="52"/>
      <c r="FID118" s="111"/>
      <c r="FIE118" s="55"/>
      <c r="FIF118" s="66"/>
      <c r="FIG118" s="54"/>
      <c r="FIH118" s="66"/>
      <c r="FII118" s="54"/>
      <c r="FIJ118" s="54"/>
      <c r="FIK118" s="54"/>
      <c r="FIL118" s="52"/>
      <c r="FIM118" s="111"/>
      <c r="FIN118" s="55"/>
      <c r="FIO118" s="66"/>
      <c r="FIP118" s="54"/>
      <c r="FIQ118" s="66"/>
      <c r="FIR118" s="54"/>
      <c r="FIS118" s="54"/>
      <c r="FIT118" s="54"/>
      <c r="FIU118" s="52"/>
      <c r="FIV118" s="111"/>
      <c r="FIW118" s="55"/>
      <c r="FIX118" s="66"/>
      <c r="FIY118" s="54"/>
      <c r="FIZ118" s="66"/>
      <c r="FJA118" s="54"/>
      <c r="FJB118" s="54"/>
      <c r="FJC118" s="54"/>
      <c r="FJD118" s="52"/>
      <c r="FJE118" s="111"/>
      <c r="FJF118" s="55"/>
      <c r="FJG118" s="66"/>
      <c r="FJH118" s="54"/>
      <c r="FJI118" s="66"/>
      <c r="FJJ118" s="54"/>
      <c r="FJK118" s="54"/>
      <c r="FJL118" s="54"/>
      <c r="FJM118" s="52"/>
      <c r="FJN118" s="111"/>
      <c r="FJO118" s="55"/>
      <c r="FJP118" s="66"/>
      <c r="FJQ118" s="54"/>
      <c r="FJR118" s="66"/>
      <c r="FJS118" s="54"/>
      <c r="FJT118" s="54"/>
      <c r="FJU118" s="54"/>
      <c r="FJV118" s="52"/>
      <c r="FJW118" s="111"/>
      <c r="FJX118" s="55"/>
      <c r="FJY118" s="66"/>
      <c r="FJZ118" s="54"/>
      <c r="FKA118" s="66"/>
      <c r="FKB118" s="54"/>
      <c r="FKC118" s="54"/>
      <c r="FKD118" s="54"/>
      <c r="FKE118" s="52"/>
      <c r="FKF118" s="111"/>
      <c r="FKG118" s="55"/>
      <c r="FKH118" s="66"/>
      <c r="FKI118" s="54"/>
      <c r="FKJ118" s="66"/>
      <c r="FKK118" s="54"/>
      <c r="FKL118" s="54"/>
      <c r="FKM118" s="54"/>
      <c r="FKN118" s="52"/>
      <c r="FKO118" s="111"/>
      <c r="FKP118" s="55"/>
      <c r="FKQ118" s="66"/>
      <c r="FKR118" s="54"/>
      <c r="FKS118" s="66"/>
      <c r="FKT118" s="54"/>
      <c r="FKU118" s="54"/>
      <c r="FKV118" s="54"/>
      <c r="FKW118" s="52"/>
      <c r="FKX118" s="111"/>
      <c r="FKY118" s="55"/>
      <c r="FKZ118" s="66"/>
      <c r="FLA118" s="54"/>
      <c r="FLB118" s="66"/>
      <c r="FLC118" s="54"/>
      <c r="FLD118" s="54"/>
      <c r="FLE118" s="54"/>
      <c r="FLF118" s="52"/>
      <c r="FLG118" s="111"/>
      <c r="FLH118" s="55"/>
      <c r="FLI118" s="66"/>
      <c r="FLJ118" s="54"/>
      <c r="FLK118" s="66"/>
      <c r="FLL118" s="54"/>
      <c r="FLM118" s="54"/>
      <c r="FLN118" s="54"/>
      <c r="FLO118" s="52"/>
      <c r="FLP118" s="111"/>
      <c r="FLQ118" s="55"/>
      <c r="FLR118" s="66"/>
      <c r="FLS118" s="54"/>
      <c r="FLT118" s="66"/>
      <c r="FLU118" s="54"/>
      <c r="FLV118" s="54"/>
      <c r="FLW118" s="54"/>
      <c r="FLX118" s="52"/>
      <c r="FLY118" s="111"/>
      <c r="FLZ118" s="55"/>
      <c r="FMA118" s="66"/>
      <c r="FMB118" s="54"/>
      <c r="FMC118" s="66"/>
      <c r="FMD118" s="54"/>
      <c r="FME118" s="54"/>
      <c r="FMF118" s="54"/>
      <c r="FMG118" s="52"/>
      <c r="FMH118" s="111"/>
      <c r="FMI118" s="55"/>
      <c r="FMJ118" s="66"/>
      <c r="FMK118" s="54"/>
      <c r="FML118" s="66"/>
      <c r="FMM118" s="54"/>
      <c r="FMN118" s="54"/>
      <c r="FMO118" s="54"/>
      <c r="FMP118" s="52"/>
      <c r="FMQ118" s="111"/>
      <c r="FMR118" s="55"/>
      <c r="FMS118" s="66"/>
      <c r="FMT118" s="54"/>
      <c r="FMU118" s="66"/>
      <c r="FMV118" s="54"/>
      <c r="FMW118" s="54"/>
      <c r="FMX118" s="54"/>
      <c r="FMY118" s="52"/>
      <c r="FMZ118" s="111"/>
      <c r="FNA118" s="55"/>
      <c r="FNB118" s="66"/>
      <c r="FNC118" s="54"/>
      <c r="FND118" s="66"/>
      <c r="FNE118" s="54"/>
      <c r="FNF118" s="54"/>
      <c r="FNG118" s="54"/>
      <c r="FNH118" s="52"/>
      <c r="FNI118" s="111"/>
      <c r="FNJ118" s="55"/>
      <c r="FNK118" s="66"/>
      <c r="FNL118" s="54"/>
      <c r="FNM118" s="66"/>
      <c r="FNN118" s="54"/>
      <c r="FNO118" s="54"/>
      <c r="FNP118" s="54"/>
      <c r="FNQ118" s="52"/>
      <c r="FNR118" s="111"/>
      <c r="FNS118" s="55"/>
      <c r="FNT118" s="66"/>
      <c r="FNU118" s="54"/>
      <c r="FNV118" s="66"/>
      <c r="FNW118" s="54"/>
      <c r="FNX118" s="54"/>
      <c r="FNY118" s="54"/>
      <c r="FNZ118" s="52"/>
      <c r="FOA118" s="111"/>
      <c r="FOB118" s="55"/>
      <c r="FOC118" s="66"/>
      <c r="FOD118" s="54"/>
      <c r="FOE118" s="66"/>
      <c r="FOF118" s="54"/>
      <c r="FOG118" s="54"/>
      <c r="FOH118" s="54"/>
      <c r="FOI118" s="52"/>
      <c r="FOJ118" s="111"/>
      <c r="FOK118" s="55"/>
      <c r="FOL118" s="66"/>
      <c r="FOM118" s="54"/>
      <c r="FON118" s="66"/>
      <c r="FOO118" s="54"/>
      <c r="FOP118" s="54"/>
      <c r="FOQ118" s="54"/>
      <c r="FOR118" s="52"/>
      <c r="FOS118" s="111"/>
      <c r="FOT118" s="55"/>
      <c r="FOU118" s="66"/>
      <c r="FOV118" s="54"/>
      <c r="FOW118" s="66"/>
      <c r="FOX118" s="54"/>
      <c r="FOY118" s="54"/>
      <c r="FOZ118" s="54"/>
      <c r="FPA118" s="52"/>
      <c r="FPB118" s="111"/>
      <c r="FPC118" s="55"/>
      <c r="FPD118" s="66"/>
      <c r="FPE118" s="54"/>
      <c r="FPF118" s="66"/>
      <c r="FPG118" s="54"/>
      <c r="FPH118" s="54"/>
      <c r="FPI118" s="54"/>
      <c r="FPJ118" s="52"/>
      <c r="FPK118" s="111"/>
      <c r="FPL118" s="55"/>
      <c r="FPM118" s="66"/>
      <c r="FPN118" s="54"/>
      <c r="FPO118" s="66"/>
      <c r="FPP118" s="54"/>
      <c r="FPQ118" s="54"/>
      <c r="FPR118" s="54"/>
      <c r="FPS118" s="52"/>
      <c r="FPT118" s="111"/>
      <c r="FPU118" s="55"/>
      <c r="FPV118" s="66"/>
      <c r="FPW118" s="54"/>
      <c r="FPX118" s="66"/>
      <c r="FPY118" s="54"/>
      <c r="FPZ118" s="54"/>
      <c r="FQA118" s="54"/>
      <c r="FQB118" s="52"/>
      <c r="FQC118" s="111"/>
      <c r="FQD118" s="55"/>
      <c r="FQE118" s="66"/>
      <c r="FQF118" s="54"/>
      <c r="FQG118" s="66"/>
      <c r="FQH118" s="54"/>
      <c r="FQI118" s="54"/>
      <c r="FQJ118" s="54"/>
      <c r="FQK118" s="52"/>
      <c r="FQL118" s="111"/>
      <c r="FQM118" s="55"/>
      <c r="FQN118" s="66"/>
      <c r="FQO118" s="54"/>
      <c r="FQP118" s="66"/>
      <c r="FQQ118" s="54"/>
      <c r="FQR118" s="54"/>
      <c r="FQS118" s="54"/>
      <c r="FQT118" s="52"/>
      <c r="FQU118" s="111"/>
      <c r="FQV118" s="55"/>
      <c r="FQW118" s="66"/>
      <c r="FQX118" s="54"/>
      <c r="FQY118" s="66"/>
      <c r="FQZ118" s="54"/>
      <c r="FRA118" s="54"/>
      <c r="FRB118" s="54"/>
      <c r="FRC118" s="52"/>
      <c r="FRD118" s="111"/>
      <c r="FRE118" s="55"/>
      <c r="FRF118" s="66"/>
      <c r="FRG118" s="54"/>
      <c r="FRH118" s="66"/>
      <c r="FRI118" s="54"/>
      <c r="FRJ118" s="54"/>
      <c r="FRK118" s="54"/>
      <c r="FRL118" s="52"/>
      <c r="FRM118" s="111"/>
      <c r="FRN118" s="55"/>
      <c r="FRO118" s="66"/>
      <c r="FRP118" s="54"/>
      <c r="FRQ118" s="66"/>
      <c r="FRR118" s="54"/>
      <c r="FRS118" s="54"/>
      <c r="FRT118" s="54"/>
      <c r="FRU118" s="52"/>
      <c r="FRV118" s="111"/>
      <c r="FRW118" s="55"/>
      <c r="FRX118" s="66"/>
      <c r="FRY118" s="54"/>
      <c r="FRZ118" s="66"/>
      <c r="FSA118" s="54"/>
      <c r="FSB118" s="54"/>
      <c r="FSC118" s="54"/>
      <c r="FSD118" s="52"/>
      <c r="FSE118" s="111"/>
      <c r="FSF118" s="55"/>
      <c r="FSG118" s="66"/>
      <c r="FSH118" s="54"/>
      <c r="FSI118" s="66"/>
      <c r="FSJ118" s="54"/>
      <c r="FSK118" s="54"/>
      <c r="FSL118" s="54"/>
      <c r="FSM118" s="52"/>
      <c r="FSN118" s="111"/>
      <c r="FSO118" s="55"/>
      <c r="FSP118" s="66"/>
      <c r="FSQ118" s="54"/>
      <c r="FSR118" s="66"/>
      <c r="FSS118" s="54"/>
      <c r="FST118" s="54"/>
      <c r="FSU118" s="54"/>
      <c r="FSV118" s="52"/>
      <c r="FSW118" s="111"/>
      <c r="FSX118" s="55"/>
      <c r="FSY118" s="66"/>
      <c r="FSZ118" s="54"/>
      <c r="FTA118" s="66"/>
      <c r="FTB118" s="54"/>
      <c r="FTC118" s="54"/>
      <c r="FTD118" s="54"/>
      <c r="FTE118" s="52"/>
      <c r="FTF118" s="111"/>
      <c r="FTG118" s="55"/>
      <c r="FTH118" s="66"/>
      <c r="FTI118" s="54"/>
      <c r="FTJ118" s="66"/>
      <c r="FTK118" s="54"/>
      <c r="FTL118" s="54"/>
      <c r="FTM118" s="54"/>
      <c r="FTN118" s="52"/>
      <c r="FTO118" s="111"/>
      <c r="FTP118" s="55"/>
      <c r="FTQ118" s="66"/>
      <c r="FTR118" s="54"/>
      <c r="FTS118" s="66"/>
      <c r="FTT118" s="54"/>
      <c r="FTU118" s="54"/>
      <c r="FTV118" s="54"/>
      <c r="FTW118" s="52"/>
      <c r="FTX118" s="111"/>
      <c r="FTY118" s="55"/>
      <c r="FTZ118" s="66"/>
      <c r="FUA118" s="54"/>
      <c r="FUB118" s="66"/>
      <c r="FUC118" s="54"/>
      <c r="FUD118" s="54"/>
      <c r="FUE118" s="54"/>
      <c r="FUF118" s="52"/>
      <c r="FUG118" s="111"/>
      <c r="FUH118" s="55"/>
      <c r="FUI118" s="66"/>
      <c r="FUJ118" s="54"/>
      <c r="FUK118" s="66"/>
      <c r="FUL118" s="54"/>
      <c r="FUM118" s="54"/>
      <c r="FUN118" s="54"/>
      <c r="FUO118" s="52"/>
      <c r="FUP118" s="111"/>
      <c r="FUQ118" s="55"/>
      <c r="FUR118" s="66"/>
      <c r="FUS118" s="54"/>
      <c r="FUT118" s="66"/>
      <c r="FUU118" s="54"/>
      <c r="FUV118" s="54"/>
      <c r="FUW118" s="54"/>
      <c r="FUX118" s="52"/>
      <c r="FUY118" s="111"/>
      <c r="FUZ118" s="55"/>
      <c r="FVA118" s="66"/>
      <c r="FVB118" s="54"/>
      <c r="FVC118" s="66"/>
      <c r="FVD118" s="54"/>
      <c r="FVE118" s="54"/>
      <c r="FVF118" s="54"/>
      <c r="FVG118" s="52"/>
      <c r="FVH118" s="111"/>
      <c r="FVI118" s="55"/>
      <c r="FVJ118" s="66"/>
      <c r="FVK118" s="54"/>
      <c r="FVL118" s="66"/>
      <c r="FVM118" s="54"/>
      <c r="FVN118" s="54"/>
      <c r="FVO118" s="54"/>
      <c r="FVP118" s="52"/>
      <c r="FVQ118" s="111"/>
      <c r="FVR118" s="55"/>
      <c r="FVS118" s="66"/>
      <c r="FVT118" s="54"/>
      <c r="FVU118" s="66"/>
      <c r="FVV118" s="54"/>
      <c r="FVW118" s="54"/>
      <c r="FVX118" s="54"/>
      <c r="FVY118" s="52"/>
      <c r="FVZ118" s="111"/>
      <c r="FWA118" s="55"/>
      <c r="FWB118" s="66"/>
      <c r="FWC118" s="54"/>
      <c r="FWD118" s="66"/>
      <c r="FWE118" s="54"/>
      <c r="FWF118" s="54"/>
      <c r="FWG118" s="54"/>
      <c r="FWH118" s="52"/>
      <c r="FWI118" s="111"/>
      <c r="FWJ118" s="55"/>
      <c r="FWK118" s="66"/>
      <c r="FWL118" s="54"/>
      <c r="FWM118" s="66"/>
      <c r="FWN118" s="54"/>
      <c r="FWO118" s="54"/>
      <c r="FWP118" s="54"/>
      <c r="FWQ118" s="52"/>
      <c r="FWR118" s="111"/>
      <c r="FWS118" s="55"/>
      <c r="FWT118" s="66"/>
      <c r="FWU118" s="54"/>
      <c r="FWV118" s="66"/>
      <c r="FWW118" s="54"/>
      <c r="FWX118" s="54"/>
      <c r="FWY118" s="54"/>
      <c r="FWZ118" s="52"/>
      <c r="FXA118" s="111"/>
      <c r="FXB118" s="55"/>
      <c r="FXC118" s="66"/>
      <c r="FXD118" s="54"/>
      <c r="FXE118" s="66"/>
      <c r="FXF118" s="54"/>
      <c r="FXG118" s="54"/>
      <c r="FXH118" s="54"/>
      <c r="FXI118" s="52"/>
      <c r="FXJ118" s="111"/>
      <c r="FXK118" s="55"/>
      <c r="FXL118" s="66"/>
      <c r="FXM118" s="54"/>
      <c r="FXN118" s="66"/>
      <c r="FXO118" s="54"/>
      <c r="FXP118" s="54"/>
      <c r="FXQ118" s="54"/>
      <c r="FXR118" s="52"/>
      <c r="FXS118" s="111"/>
      <c r="FXT118" s="55"/>
      <c r="FXU118" s="66"/>
      <c r="FXV118" s="54"/>
      <c r="FXW118" s="66"/>
      <c r="FXX118" s="54"/>
      <c r="FXY118" s="54"/>
      <c r="FXZ118" s="54"/>
      <c r="FYA118" s="52"/>
      <c r="FYB118" s="111"/>
      <c r="FYC118" s="55"/>
      <c r="FYD118" s="66"/>
      <c r="FYE118" s="54"/>
      <c r="FYF118" s="66"/>
      <c r="FYG118" s="54"/>
      <c r="FYH118" s="54"/>
      <c r="FYI118" s="54"/>
      <c r="FYJ118" s="52"/>
      <c r="FYK118" s="111"/>
      <c r="FYL118" s="55"/>
      <c r="FYM118" s="66"/>
      <c r="FYN118" s="54"/>
      <c r="FYO118" s="66"/>
      <c r="FYP118" s="54"/>
      <c r="FYQ118" s="54"/>
      <c r="FYR118" s="54"/>
      <c r="FYS118" s="52"/>
      <c r="FYT118" s="111"/>
      <c r="FYU118" s="55"/>
      <c r="FYV118" s="66"/>
      <c r="FYW118" s="54"/>
      <c r="FYX118" s="66"/>
      <c r="FYY118" s="54"/>
      <c r="FYZ118" s="54"/>
      <c r="FZA118" s="54"/>
      <c r="FZB118" s="52"/>
      <c r="FZC118" s="111"/>
      <c r="FZD118" s="55"/>
      <c r="FZE118" s="66"/>
      <c r="FZF118" s="54"/>
      <c r="FZG118" s="66"/>
      <c r="FZH118" s="54"/>
      <c r="FZI118" s="54"/>
      <c r="FZJ118" s="54"/>
      <c r="FZK118" s="52"/>
      <c r="FZL118" s="111"/>
      <c r="FZM118" s="55"/>
      <c r="FZN118" s="66"/>
      <c r="FZO118" s="54"/>
      <c r="FZP118" s="66"/>
      <c r="FZQ118" s="54"/>
      <c r="FZR118" s="54"/>
      <c r="FZS118" s="54"/>
      <c r="FZT118" s="52"/>
      <c r="FZU118" s="111"/>
      <c r="FZV118" s="55"/>
      <c r="FZW118" s="66"/>
      <c r="FZX118" s="54"/>
      <c r="FZY118" s="66"/>
      <c r="FZZ118" s="54"/>
      <c r="GAA118" s="54"/>
      <c r="GAB118" s="54"/>
      <c r="GAC118" s="52"/>
      <c r="GAD118" s="111"/>
      <c r="GAE118" s="55"/>
      <c r="GAF118" s="66"/>
      <c r="GAG118" s="54"/>
      <c r="GAH118" s="66"/>
      <c r="GAI118" s="54"/>
      <c r="GAJ118" s="54"/>
      <c r="GAK118" s="54"/>
      <c r="GAL118" s="52"/>
      <c r="GAM118" s="111"/>
      <c r="GAN118" s="55"/>
      <c r="GAO118" s="66"/>
      <c r="GAP118" s="54"/>
      <c r="GAQ118" s="66"/>
      <c r="GAR118" s="54"/>
      <c r="GAS118" s="54"/>
      <c r="GAT118" s="54"/>
      <c r="GAU118" s="52"/>
      <c r="GAV118" s="111"/>
      <c r="GAW118" s="55"/>
      <c r="GAX118" s="66"/>
      <c r="GAY118" s="54"/>
      <c r="GAZ118" s="66"/>
      <c r="GBA118" s="54"/>
      <c r="GBB118" s="54"/>
      <c r="GBC118" s="54"/>
      <c r="GBD118" s="52"/>
      <c r="GBE118" s="111"/>
      <c r="GBF118" s="55"/>
      <c r="GBG118" s="66"/>
      <c r="GBH118" s="54"/>
      <c r="GBI118" s="66"/>
      <c r="GBJ118" s="54"/>
      <c r="GBK118" s="54"/>
      <c r="GBL118" s="54"/>
      <c r="GBM118" s="52"/>
      <c r="GBN118" s="111"/>
      <c r="GBO118" s="55"/>
      <c r="GBP118" s="66"/>
      <c r="GBQ118" s="54"/>
      <c r="GBR118" s="66"/>
      <c r="GBS118" s="54"/>
      <c r="GBT118" s="54"/>
      <c r="GBU118" s="54"/>
      <c r="GBV118" s="52"/>
      <c r="GBW118" s="111"/>
      <c r="GBX118" s="55"/>
      <c r="GBY118" s="66"/>
      <c r="GBZ118" s="54"/>
      <c r="GCA118" s="66"/>
      <c r="GCB118" s="54"/>
      <c r="GCC118" s="54"/>
      <c r="GCD118" s="54"/>
      <c r="GCE118" s="52"/>
      <c r="GCF118" s="111"/>
      <c r="GCG118" s="55"/>
      <c r="GCH118" s="66"/>
      <c r="GCI118" s="54"/>
      <c r="GCJ118" s="66"/>
      <c r="GCK118" s="54"/>
      <c r="GCL118" s="54"/>
      <c r="GCM118" s="54"/>
      <c r="GCN118" s="52"/>
      <c r="GCO118" s="111"/>
      <c r="GCP118" s="55"/>
      <c r="GCQ118" s="66"/>
      <c r="GCR118" s="54"/>
      <c r="GCS118" s="66"/>
      <c r="GCT118" s="54"/>
      <c r="GCU118" s="54"/>
      <c r="GCV118" s="54"/>
      <c r="GCW118" s="52"/>
      <c r="GCX118" s="111"/>
      <c r="GCY118" s="55"/>
      <c r="GCZ118" s="66"/>
      <c r="GDA118" s="54"/>
      <c r="GDB118" s="66"/>
      <c r="GDC118" s="54"/>
      <c r="GDD118" s="54"/>
      <c r="GDE118" s="54"/>
      <c r="GDF118" s="52"/>
      <c r="GDG118" s="111"/>
      <c r="GDH118" s="55"/>
      <c r="GDI118" s="66"/>
      <c r="GDJ118" s="54"/>
      <c r="GDK118" s="66"/>
      <c r="GDL118" s="54"/>
      <c r="GDM118" s="54"/>
      <c r="GDN118" s="54"/>
      <c r="GDO118" s="52"/>
      <c r="GDP118" s="111"/>
      <c r="GDQ118" s="55"/>
      <c r="GDR118" s="66"/>
      <c r="GDS118" s="54"/>
      <c r="GDT118" s="66"/>
      <c r="GDU118" s="54"/>
      <c r="GDV118" s="54"/>
      <c r="GDW118" s="54"/>
      <c r="GDX118" s="52"/>
      <c r="GDY118" s="111"/>
      <c r="GDZ118" s="55"/>
      <c r="GEA118" s="66"/>
      <c r="GEB118" s="54"/>
      <c r="GEC118" s="66"/>
      <c r="GED118" s="54"/>
      <c r="GEE118" s="54"/>
      <c r="GEF118" s="54"/>
      <c r="GEG118" s="52"/>
      <c r="GEH118" s="111"/>
      <c r="GEI118" s="55"/>
      <c r="GEJ118" s="66"/>
      <c r="GEK118" s="54"/>
      <c r="GEL118" s="66"/>
      <c r="GEM118" s="54"/>
      <c r="GEN118" s="54"/>
      <c r="GEO118" s="54"/>
      <c r="GEP118" s="52"/>
      <c r="GEQ118" s="111"/>
      <c r="GER118" s="55"/>
      <c r="GES118" s="66"/>
      <c r="GET118" s="54"/>
      <c r="GEU118" s="66"/>
      <c r="GEV118" s="54"/>
      <c r="GEW118" s="54"/>
      <c r="GEX118" s="54"/>
      <c r="GEY118" s="52"/>
      <c r="GEZ118" s="111"/>
      <c r="GFA118" s="55"/>
      <c r="GFB118" s="66"/>
      <c r="GFC118" s="54"/>
      <c r="GFD118" s="66"/>
      <c r="GFE118" s="54"/>
      <c r="GFF118" s="54"/>
      <c r="GFG118" s="54"/>
      <c r="GFH118" s="52"/>
      <c r="GFI118" s="111"/>
      <c r="GFJ118" s="55"/>
      <c r="GFK118" s="66"/>
      <c r="GFL118" s="54"/>
      <c r="GFM118" s="66"/>
      <c r="GFN118" s="54"/>
      <c r="GFO118" s="54"/>
      <c r="GFP118" s="54"/>
      <c r="GFQ118" s="52"/>
      <c r="GFR118" s="111"/>
      <c r="GFS118" s="55"/>
      <c r="GFT118" s="66"/>
      <c r="GFU118" s="54"/>
      <c r="GFV118" s="66"/>
      <c r="GFW118" s="54"/>
      <c r="GFX118" s="54"/>
      <c r="GFY118" s="54"/>
      <c r="GFZ118" s="52"/>
      <c r="GGA118" s="111"/>
      <c r="GGB118" s="55"/>
      <c r="GGC118" s="66"/>
      <c r="GGD118" s="54"/>
      <c r="GGE118" s="66"/>
      <c r="GGF118" s="54"/>
      <c r="GGG118" s="54"/>
      <c r="GGH118" s="54"/>
      <c r="GGI118" s="52"/>
      <c r="GGJ118" s="111"/>
      <c r="GGK118" s="55"/>
      <c r="GGL118" s="66"/>
      <c r="GGM118" s="54"/>
      <c r="GGN118" s="66"/>
      <c r="GGO118" s="54"/>
      <c r="GGP118" s="54"/>
      <c r="GGQ118" s="54"/>
      <c r="GGR118" s="52"/>
      <c r="GGS118" s="111"/>
      <c r="GGT118" s="55"/>
      <c r="GGU118" s="66"/>
      <c r="GGV118" s="54"/>
      <c r="GGW118" s="66"/>
      <c r="GGX118" s="54"/>
      <c r="GGY118" s="54"/>
      <c r="GGZ118" s="54"/>
      <c r="GHA118" s="52"/>
      <c r="GHB118" s="111"/>
      <c r="GHC118" s="55"/>
      <c r="GHD118" s="66"/>
      <c r="GHE118" s="54"/>
      <c r="GHF118" s="66"/>
      <c r="GHG118" s="54"/>
      <c r="GHH118" s="54"/>
      <c r="GHI118" s="54"/>
      <c r="GHJ118" s="52"/>
      <c r="GHK118" s="111"/>
      <c r="GHL118" s="55"/>
      <c r="GHM118" s="66"/>
      <c r="GHN118" s="54"/>
      <c r="GHO118" s="66"/>
      <c r="GHP118" s="54"/>
      <c r="GHQ118" s="54"/>
      <c r="GHR118" s="54"/>
      <c r="GHS118" s="52"/>
      <c r="GHT118" s="111"/>
      <c r="GHU118" s="55"/>
      <c r="GHV118" s="66"/>
      <c r="GHW118" s="54"/>
      <c r="GHX118" s="66"/>
      <c r="GHY118" s="54"/>
      <c r="GHZ118" s="54"/>
      <c r="GIA118" s="54"/>
      <c r="GIB118" s="52"/>
      <c r="GIC118" s="111"/>
      <c r="GID118" s="55"/>
      <c r="GIE118" s="66"/>
      <c r="GIF118" s="54"/>
      <c r="GIG118" s="66"/>
      <c r="GIH118" s="54"/>
      <c r="GII118" s="54"/>
      <c r="GIJ118" s="54"/>
      <c r="GIK118" s="52"/>
      <c r="GIL118" s="111"/>
      <c r="GIM118" s="55"/>
      <c r="GIN118" s="66"/>
      <c r="GIO118" s="54"/>
      <c r="GIP118" s="66"/>
      <c r="GIQ118" s="54"/>
      <c r="GIR118" s="54"/>
      <c r="GIS118" s="54"/>
      <c r="GIT118" s="52"/>
      <c r="GIU118" s="111"/>
      <c r="GIV118" s="55"/>
      <c r="GIW118" s="66"/>
      <c r="GIX118" s="54"/>
      <c r="GIY118" s="66"/>
      <c r="GIZ118" s="54"/>
      <c r="GJA118" s="54"/>
      <c r="GJB118" s="54"/>
      <c r="GJC118" s="52"/>
      <c r="GJD118" s="111"/>
      <c r="GJE118" s="55"/>
      <c r="GJF118" s="66"/>
      <c r="GJG118" s="54"/>
      <c r="GJH118" s="66"/>
      <c r="GJI118" s="54"/>
      <c r="GJJ118" s="54"/>
      <c r="GJK118" s="54"/>
      <c r="GJL118" s="52"/>
      <c r="GJM118" s="111"/>
      <c r="GJN118" s="55"/>
      <c r="GJO118" s="66"/>
      <c r="GJP118" s="54"/>
      <c r="GJQ118" s="66"/>
      <c r="GJR118" s="54"/>
      <c r="GJS118" s="54"/>
      <c r="GJT118" s="54"/>
      <c r="GJU118" s="52"/>
      <c r="GJV118" s="111"/>
      <c r="GJW118" s="55"/>
      <c r="GJX118" s="66"/>
      <c r="GJY118" s="54"/>
      <c r="GJZ118" s="66"/>
      <c r="GKA118" s="54"/>
      <c r="GKB118" s="54"/>
      <c r="GKC118" s="54"/>
      <c r="GKD118" s="52"/>
      <c r="GKE118" s="111"/>
      <c r="GKF118" s="55"/>
      <c r="GKG118" s="66"/>
      <c r="GKH118" s="54"/>
      <c r="GKI118" s="66"/>
      <c r="GKJ118" s="54"/>
      <c r="GKK118" s="54"/>
      <c r="GKL118" s="54"/>
      <c r="GKM118" s="52"/>
      <c r="GKN118" s="111"/>
      <c r="GKO118" s="55"/>
      <c r="GKP118" s="66"/>
      <c r="GKQ118" s="54"/>
      <c r="GKR118" s="66"/>
      <c r="GKS118" s="54"/>
      <c r="GKT118" s="54"/>
      <c r="GKU118" s="54"/>
      <c r="GKV118" s="52"/>
      <c r="GKW118" s="111"/>
      <c r="GKX118" s="55"/>
      <c r="GKY118" s="66"/>
      <c r="GKZ118" s="54"/>
      <c r="GLA118" s="66"/>
      <c r="GLB118" s="54"/>
      <c r="GLC118" s="54"/>
      <c r="GLD118" s="54"/>
      <c r="GLE118" s="52"/>
      <c r="GLF118" s="111"/>
      <c r="GLG118" s="55"/>
      <c r="GLH118" s="66"/>
      <c r="GLI118" s="54"/>
      <c r="GLJ118" s="66"/>
      <c r="GLK118" s="54"/>
      <c r="GLL118" s="54"/>
      <c r="GLM118" s="54"/>
      <c r="GLN118" s="52"/>
      <c r="GLO118" s="111"/>
      <c r="GLP118" s="55"/>
      <c r="GLQ118" s="66"/>
      <c r="GLR118" s="54"/>
      <c r="GLS118" s="66"/>
      <c r="GLT118" s="54"/>
      <c r="GLU118" s="54"/>
      <c r="GLV118" s="54"/>
      <c r="GLW118" s="52"/>
      <c r="GLX118" s="111"/>
      <c r="GLY118" s="55"/>
      <c r="GLZ118" s="66"/>
      <c r="GMA118" s="54"/>
      <c r="GMB118" s="66"/>
      <c r="GMC118" s="54"/>
      <c r="GMD118" s="54"/>
      <c r="GME118" s="54"/>
      <c r="GMF118" s="52"/>
      <c r="GMG118" s="111"/>
      <c r="GMH118" s="55"/>
      <c r="GMI118" s="66"/>
      <c r="GMJ118" s="54"/>
      <c r="GMK118" s="66"/>
      <c r="GML118" s="54"/>
      <c r="GMM118" s="54"/>
      <c r="GMN118" s="54"/>
      <c r="GMO118" s="52"/>
      <c r="GMP118" s="111"/>
      <c r="GMQ118" s="55"/>
      <c r="GMR118" s="66"/>
      <c r="GMS118" s="54"/>
      <c r="GMT118" s="66"/>
      <c r="GMU118" s="54"/>
      <c r="GMV118" s="54"/>
      <c r="GMW118" s="54"/>
      <c r="GMX118" s="52"/>
      <c r="GMY118" s="111"/>
      <c r="GMZ118" s="55"/>
      <c r="GNA118" s="66"/>
      <c r="GNB118" s="54"/>
      <c r="GNC118" s="66"/>
      <c r="GND118" s="54"/>
      <c r="GNE118" s="54"/>
      <c r="GNF118" s="54"/>
      <c r="GNG118" s="52"/>
      <c r="GNH118" s="111"/>
      <c r="GNI118" s="55"/>
      <c r="GNJ118" s="66"/>
      <c r="GNK118" s="54"/>
      <c r="GNL118" s="66"/>
      <c r="GNM118" s="54"/>
      <c r="GNN118" s="54"/>
      <c r="GNO118" s="54"/>
      <c r="GNP118" s="52"/>
      <c r="GNQ118" s="111"/>
      <c r="GNR118" s="55"/>
      <c r="GNS118" s="66"/>
      <c r="GNT118" s="54"/>
      <c r="GNU118" s="66"/>
      <c r="GNV118" s="54"/>
      <c r="GNW118" s="54"/>
      <c r="GNX118" s="54"/>
      <c r="GNY118" s="52"/>
      <c r="GNZ118" s="111"/>
      <c r="GOA118" s="55"/>
      <c r="GOB118" s="66"/>
      <c r="GOC118" s="54"/>
      <c r="GOD118" s="66"/>
      <c r="GOE118" s="54"/>
      <c r="GOF118" s="54"/>
      <c r="GOG118" s="54"/>
      <c r="GOH118" s="52"/>
      <c r="GOI118" s="111"/>
      <c r="GOJ118" s="55"/>
      <c r="GOK118" s="66"/>
      <c r="GOL118" s="54"/>
      <c r="GOM118" s="66"/>
      <c r="GON118" s="54"/>
      <c r="GOO118" s="54"/>
      <c r="GOP118" s="54"/>
      <c r="GOQ118" s="52"/>
      <c r="GOR118" s="111"/>
      <c r="GOS118" s="55"/>
      <c r="GOT118" s="66"/>
      <c r="GOU118" s="54"/>
      <c r="GOV118" s="66"/>
      <c r="GOW118" s="54"/>
      <c r="GOX118" s="54"/>
      <c r="GOY118" s="54"/>
      <c r="GOZ118" s="52"/>
      <c r="GPA118" s="111"/>
      <c r="GPB118" s="55"/>
      <c r="GPC118" s="66"/>
      <c r="GPD118" s="54"/>
      <c r="GPE118" s="66"/>
      <c r="GPF118" s="54"/>
      <c r="GPG118" s="54"/>
      <c r="GPH118" s="54"/>
      <c r="GPI118" s="52"/>
      <c r="GPJ118" s="111"/>
      <c r="GPK118" s="55"/>
      <c r="GPL118" s="66"/>
      <c r="GPM118" s="54"/>
      <c r="GPN118" s="66"/>
      <c r="GPO118" s="54"/>
      <c r="GPP118" s="54"/>
      <c r="GPQ118" s="54"/>
      <c r="GPR118" s="52"/>
      <c r="GPS118" s="111"/>
      <c r="GPT118" s="55"/>
      <c r="GPU118" s="66"/>
      <c r="GPV118" s="54"/>
      <c r="GPW118" s="66"/>
      <c r="GPX118" s="54"/>
      <c r="GPY118" s="54"/>
      <c r="GPZ118" s="54"/>
      <c r="GQA118" s="52"/>
      <c r="GQB118" s="111"/>
      <c r="GQC118" s="55"/>
      <c r="GQD118" s="66"/>
      <c r="GQE118" s="54"/>
      <c r="GQF118" s="66"/>
      <c r="GQG118" s="54"/>
      <c r="GQH118" s="54"/>
      <c r="GQI118" s="54"/>
      <c r="GQJ118" s="52"/>
      <c r="GQK118" s="111"/>
      <c r="GQL118" s="55"/>
      <c r="GQM118" s="66"/>
      <c r="GQN118" s="54"/>
      <c r="GQO118" s="66"/>
      <c r="GQP118" s="54"/>
      <c r="GQQ118" s="54"/>
      <c r="GQR118" s="54"/>
      <c r="GQS118" s="52"/>
      <c r="GQT118" s="111"/>
      <c r="GQU118" s="55"/>
      <c r="GQV118" s="66"/>
      <c r="GQW118" s="54"/>
      <c r="GQX118" s="66"/>
      <c r="GQY118" s="54"/>
      <c r="GQZ118" s="54"/>
      <c r="GRA118" s="54"/>
      <c r="GRB118" s="52"/>
      <c r="GRC118" s="111"/>
      <c r="GRD118" s="55"/>
      <c r="GRE118" s="66"/>
      <c r="GRF118" s="54"/>
      <c r="GRG118" s="66"/>
      <c r="GRH118" s="54"/>
      <c r="GRI118" s="54"/>
      <c r="GRJ118" s="54"/>
      <c r="GRK118" s="52"/>
      <c r="GRL118" s="111"/>
      <c r="GRM118" s="55"/>
      <c r="GRN118" s="66"/>
      <c r="GRO118" s="54"/>
      <c r="GRP118" s="66"/>
      <c r="GRQ118" s="54"/>
      <c r="GRR118" s="54"/>
      <c r="GRS118" s="54"/>
      <c r="GRT118" s="52"/>
      <c r="GRU118" s="111"/>
      <c r="GRV118" s="55"/>
      <c r="GRW118" s="66"/>
      <c r="GRX118" s="54"/>
      <c r="GRY118" s="66"/>
      <c r="GRZ118" s="54"/>
      <c r="GSA118" s="54"/>
      <c r="GSB118" s="54"/>
      <c r="GSC118" s="52"/>
      <c r="GSD118" s="111"/>
      <c r="GSE118" s="55"/>
      <c r="GSF118" s="66"/>
      <c r="GSG118" s="54"/>
      <c r="GSH118" s="66"/>
      <c r="GSI118" s="54"/>
      <c r="GSJ118" s="54"/>
      <c r="GSK118" s="54"/>
      <c r="GSL118" s="52"/>
      <c r="GSM118" s="111"/>
      <c r="GSN118" s="55"/>
      <c r="GSO118" s="66"/>
      <c r="GSP118" s="54"/>
      <c r="GSQ118" s="66"/>
      <c r="GSR118" s="54"/>
      <c r="GSS118" s="54"/>
      <c r="GST118" s="54"/>
      <c r="GSU118" s="52"/>
      <c r="GSV118" s="111"/>
      <c r="GSW118" s="55"/>
      <c r="GSX118" s="66"/>
      <c r="GSY118" s="54"/>
      <c r="GSZ118" s="66"/>
      <c r="GTA118" s="54"/>
      <c r="GTB118" s="54"/>
      <c r="GTC118" s="54"/>
      <c r="GTD118" s="52"/>
      <c r="GTE118" s="111"/>
      <c r="GTF118" s="55"/>
      <c r="GTG118" s="66"/>
      <c r="GTH118" s="54"/>
      <c r="GTI118" s="66"/>
      <c r="GTJ118" s="54"/>
      <c r="GTK118" s="54"/>
      <c r="GTL118" s="54"/>
      <c r="GTM118" s="52"/>
      <c r="GTN118" s="111"/>
      <c r="GTO118" s="55"/>
      <c r="GTP118" s="66"/>
      <c r="GTQ118" s="54"/>
      <c r="GTR118" s="66"/>
      <c r="GTS118" s="54"/>
      <c r="GTT118" s="54"/>
      <c r="GTU118" s="54"/>
      <c r="GTV118" s="52"/>
      <c r="GTW118" s="111"/>
      <c r="GTX118" s="55"/>
      <c r="GTY118" s="66"/>
      <c r="GTZ118" s="54"/>
      <c r="GUA118" s="66"/>
      <c r="GUB118" s="54"/>
      <c r="GUC118" s="54"/>
      <c r="GUD118" s="54"/>
      <c r="GUE118" s="52"/>
      <c r="GUF118" s="111"/>
      <c r="GUG118" s="55"/>
      <c r="GUH118" s="66"/>
      <c r="GUI118" s="54"/>
      <c r="GUJ118" s="66"/>
      <c r="GUK118" s="54"/>
      <c r="GUL118" s="54"/>
      <c r="GUM118" s="54"/>
      <c r="GUN118" s="52"/>
      <c r="GUO118" s="111"/>
      <c r="GUP118" s="55"/>
      <c r="GUQ118" s="66"/>
      <c r="GUR118" s="54"/>
      <c r="GUS118" s="66"/>
      <c r="GUT118" s="54"/>
      <c r="GUU118" s="54"/>
      <c r="GUV118" s="54"/>
      <c r="GUW118" s="52"/>
      <c r="GUX118" s="111"/>
      <c r="GUY118" s="55"/>
      <c r="GUZ118" s="66"/>
      <c r="GVA118" s="54"/>
      <c r="GVB118" s="66"/>
      <c r="GVC118" s="54"/>
      <c r="GVD118" s="54"/>
      <c r="GVE118" s="54"/>
      <c r="GVF118" s="52"/>
      <c r="GVG118" s="111"/>
      <c r="GVH118" s="55"/>
      <c r="GVI118" s="66"/>
      <c r="GVJ118" s="54"/>
      <c r="GVK118" s="66"/>
      <c r="GVL118" s="54"/>
      <c r="GVM118" s="54"/>
      <c r="GVN118" s="54"/>
      <c r="GVO118" s="52"/>
      <c r="GVP118" s="111"/>
      <c r="GVQ118" s="55"/>
      <c r="GVR118" s="66"/>
      <c r="GVS118" s="54"/>
      <c r="GVT118" s="66"/>
      <c r="GVU118" s="54"/>
      <c r="GVV118" s="54"/>
      <c r="GVW118" s="54"/>
      <c r="GVX118" s="52"/>
      <c r="GVY118" s="111"/>
      <c r="GVZ118" s="55"/>
      <c r="GWA118" s="66"/>
      <c r="GWB118" s="54"/>
      <c r="GWC118" s="66"/>
      <c r="GWD118" s="54"/>
      <c r="GWE118" s="54"/>
      <c r="GWF118" s="54"/>
      <c r="GWG118" s="52"/>
      <c r="GWH118" s="111"/>
      <c r="GWI118" s="55"/>
      <c r="GWJ118" s="66"/>
      <c r="GWK118" s="54"/>
      <c r="GWL118" s="66"/>
      <c r="GWM118" s="54"/>
      <c r="GWN118" s="54"/>
      <c r="GWO118" s="54"/>
      <c r="GWP118" s="52"/>
      <c r="GWQ118" s="111"/>
      <c r="GWR118" s="55"/>
      <c r="GWS118" s="66"/>
      <c r="GWT118" s="54"/>
      <c r="GWU118" s="66"/>
      <c r="GWV118" s="54"/>
      <c r="GWW118" s="54"/>
      <c r="GWX118" s="54"/>
      <c r="GWY118" s="52"/>
      <c r="GWZ118" s="111"/>
      <c r="GXA118" s="55"/>
      <c r="GXB118" s="66"/>
      <c r="GXC118" s="54"/>
      <c r="GXD118" s="66"/>
      <c r="GXE118" s="54"/>
      <c r="GXF118" s="54"/>
      <c r="GXG118" s="54"/>
      <c r="GXH118" s="52"/>
      <c r="GXI118" s="111"/>
      <c r="GXJ118" s="55"/>
      <c r="GXK118" s="66"/>
      <c r="GXL118" s="54"/>
      <c r="GXM118" s="66"/>
      <c r="GXN118" s="54"/>
      <c r="GXO118" s="54"/>
      <c r="GXP118" s="54"/>
      <c r="GXQ118" s="52"/>
      <c r="GXR118" s="111"/>
      <c r="GXS118" s="55"/>
      <c r="GXT118" s="66"/>
      <c r="GXU118" s="54"/>
      <c r="GXV118" s="66"/>
      <c r="GXW118" s="54"/>
      <c r="GXX118" s="54"/>
      <c r="GXY118" s="54"/>
      <c r="GXZ118" s="52"/>
      <c r="GYA118" s="111"/>
      <c r="GYB118" s="55"/>
      <c r="GYC118" s="66"/>
      <c r="GYD118" s="54"/>
      <c r="GYE118" s="66"/>
      <c r="GYF118" s="54"/>
      <c r="GYG118" s="54"/>
      <c r="GYH118" s="54"/>
      <c r="GYI118" s="52"/>
      <c r="GYJ118" s="111"/>
      <c r="GYK118" s="55"/>
      <c r="GYL118" s="66"/>
      <c r="GYM118" s="54"/>
      <c r="GYN118" s="66"/>
      <c r="GYO118" s="54"/>
      <c r="GYP118" s="54"/>
      <c r="GYQ118" s="54"/>
      <c r="GYR118" s="52"/>
      <c r="GYS118" s="111"/>
      <c r="GYT118" s="55"/>
      <c r="GYU118" s="66"/>
      <c r="GYV118" s="54"/>
      <c r="GYW118" s="66"/>
      <c r="GYX118" s="54"/>
      <c r="GYY118" s="54"/>
      <c r="GYZ118" s="54"/>
      <c r="GZA118" s="52"/>
      <c r="GZB118" s="111"/>
      <c r="GZC118" s="55"/>
      <c r="GZD118" s="66"/>
      <c r="GZE118" s="54"/>
      <c r="GZF118" s="66"/>
      <c r="GZG118" s="54"/>
      <c r="GZH118" s="54"/>
      <c r="GZI118" s="54"/>
      <c r="GZJ118" s="52"/>
      <c r="GZK118" s="111"/>
      <c r="GZL118" s="55"/>
      <c r="GZM118" s="66"/>
      <c r="GZN118" s="54"/>
      <c r="GZO118" s="66"/>
      <c r="GZP118" s="54"/>
      <c r="GZQ118" s="54"/>
      <c r="GZR118" s="54"/>
      <c r="GZS118" s="52"/>
      <c r="GZT118" s="111"/>
      <c r="GZU118" s="55"/>
      <c r="GZV118" s="66"/>
      <c r="GZW118" s="54"/>
      <c r="GZX118" s="66"/>
      <c r="GZY118" s="54"/>
      <c r="GZZ118" s="54"/>
      <c r="HAA118" s="54"/>
      <c r="HAB118" s="52"/>
      <c r="HAC118" s="111"/>
      <c r="HAD118" s="55"/>
      <c r="HAE118" s="66"/>
      <c r="HAF118" s="54"/>
      <c r="HAG118" s="66"/>
      <c r="HAH118" s="54"/>
      <c r="HAI118" s="54"/>
      <c r="HAJ118" s="54"/>
      <c r="HAK118" s="52"/>
      <c r="HAL118" s="111"/>
      <c r="HAM118" s="55"/>
      <c r="HAN118" s="66"/>
      <c r="HAO118" s="54"/>
      <c r="HAP118" s="66"/>
      <c r="HAQ118" s="54"/>
      <c r="HAR118" s="54"/>
      <c r="HAS118" s="54"/>
      <c r="HAT118" s="52"/>
      <c r="HAU118" s="111"/>
      <c r="HAV118" s="55"/>
      <c r="HAW118" s="66"/>
      <c r="HAX118" s="54"/>
      <c r="HAY118" s="66"/>
      <c r="HAZ118" s="54"/>
      <c r="HBA118" s="54"/>
      <c r="HBB118" s="54"/>
      <c r="HBC118" s="52"/>
      <c r="HBD118" s="111"/>
      <c r="HBE118" s="55"/>
      <c r="HBF118" s="66"/>
      <c r="HBG118" s="54"/>
      <c r="HBH118" s="66"/>
      <c r="HBI118" s="54"/>
      <c r="HBJ118" s="54"/>
      <c r="HBK118" s="54"/>
      <c r="HBL118" s="52"/>
      <c r="HBM118" s="111"/>
      <c r="HBN118" s="55"/>
      <c r="HBO118" s="66"/>
      <c r="HBP118" s="54"/>
      <c r="HBQ118" s="66"/>
      <c r="HBR118" s="54"/>
      <c r="HBS118" s="54"/>
      <c r="HBT118" s="54"/>
      <c r="HBU118" s="52"/>
      <c r="HBV118" s="111"/>
      <c r="HBW118" s="55"/>
      <c r="HBX118" s="66"/>
      <c r="HBY118" s="54"/>
      <c r="HBZ118" s="66"/>
      <c r="HCA118" s="54"/>
      <c r="HCB118" s="54"/>
      <c r="HCC118" s="54"/>
      <c r="HCD118" s="52"/>
      <c r="HCE118" s="111"/>
      <c r="HCF118" s="55"/>
      <c r="HCG118" s="66"/>
      <c r="HCH118" s="54"/>
      <c r="HCI118" s="66"/>
      <c r="HCJ118" s="54"/>
      <c r="HCK118" s="54"/>
      <c r="HCL118" s="54"/>
      <c r="HCM118" s="52"/>
      <c r="HCN118" s="111"/>
      <c r="HCO118" s="55"/>
      <c r="HCP118" s="66"/>
      <c r="HCQ118" s="54"/>
      <c r="HCR118" s="66"/>
      <c r="HCS118" s="54"/>
      <c r="HCT118" s="54"/>
      <c r="HCU118" s="54"/>
      <c r="HCV118" s="52"/>
      <c r="HCW118" s="111"/>
      <c r="HCX118" s="55"/>
      <c r="HCY118" s="66"/>
      <c r="HCZ118" s="54"/>
      <c r="HDA118" s="66"/>
      <c r="HDB118" s="54"/>
      <c r="HDC118" s="54"/>
      <c r="HDD118" s="54"/>
      <c r="HDE118" s="52"/>
      <c r="HDF118" s="111"/>
      <c r="HDG118" s="55"/>
      <c r="HDH118" s="66"/>
      <c r="HDI118" s="54"/>
      <c r="HDJ118" s="66"/>
      <c r="HDK118" s="54"/>
      <c r="HDL118" s="54"/>
      <c r="HDM118" s="54"/>
      <c r="HDN118" s="52"/>
      <c r="HDO118" s="111"/>
      <c r="HDP118" s="55"/>
      <c r="HDQ118" s="66"/>
      <c r="HDR118" s="54"/>
      <c r="HDS118" s="66"/>
      <c r="HDT118" s="54"/>
      <c r="HDU118" s="54"/>
      <c r="HDV118" s="54"/>
      <c r="HDW118" s="52"/>
      <c r="HDX118" s="111"/>
      <c r="HDY118" s="55"/>
      <c r="HDZ118" s="66"/>
      <c r="HEA118" s="54"/>
      <c r="HEB118" s="66"/>
      <c r="HEC118" s="54"/>
      <c r="HED118" s="54"/>
      <c r="HEE118" s="54"/>
      <c r="HEF118" s="52"/>
      <c r="HEG118" s="111"/>
      <c r="HEH118" s="55"/>
      <c r="HEI118" s="66"/>
      <c r="HEJ118" s="54"/>
      <c r="HEK118" s="66"/>
      <c r="HEL118" s="54"/>
      <c r="HEM118" s="54"/>
      <c r="HEN118" s="54"/>
      <c r="HEO118" s="52"/>
      <c r="HEP118" s="111"/>
      <c r="HEQ118" s="55"/>
      <c r="HER118" s="66"/>
      <c r="HES118" s="54"/>
      <c r="HET118" s="66"/>
      <c r="HEU118" s="54"/>
      <c r="HEV118" s="54"/>
      <c r="HEW118" s="54"/>
      <c r="HEX118" s="52"/>
      <c r="HEY118" s="111"/>
      <c r="HEZ118" s="55"/>
      <c r="HFA118" s="66"/>
      <c r="HFB118" s="54"/>
      <c r="HFC118" s="66"/>
      <c r="HFD118" s="54"/>
      <c r="HFE118" s="54"/>
      <c r="HFF118" s="54"/>
      <c r="HFG118" s="52"/>
      <c r="HFH118" s="111"/>
      <c r="HFI118" s="55"/>
      <c r="HFJ118" s="66"/>
      <c r="HFK118" s="54"/>
      <c r="HFL118" s="66"/>
      <c r="HFM118" s="54"/>
      <c r="HFN118" s="54"/>
      <c r="HFO118" s="54"/>
      <c r="HFP118" s="52"/>
      <c r="HFQ118" s="111"/>
      <c r="HFR118" s="55"/>
      <c r="HFS118" s="66"/>
      <c r="HFT118" s="54"/>
      <c r="HFU118" s="66"/>
      <c r="HFV118" s="54"/>
      <c r="HFW118" s="54"/>
      <c r="HFX118" s="54"/>
      <c r="HFY118" s="52"/>
      <c r="HFZ118" s="111"/>
      <c r="HGA118" s="55"/>
      <c r="HGB118" s="66"/>
      <c r="HGC118" s="54"/>
      <c r="HGD118" s="66"/>
      <c r="HGE118" s="54"/>
      <c r="HGF118" s="54"/>
      <c r="HGG118" s="54"/>
      <c r="HGH118" s="52"/>
      <c r="HGI118" s="111"/>
      <c r="HGJ118" s="55"/>
      <c r="HGK118" s="66"/>
      <c r="HGL118" s="54"/>
      <c r="HGM118" s="66"/>
      <c r="HGN118" s="54"/>
      <c r="HGO118" s="54"/>
      <c r="HGP118" s="54"/>
      <c r="HGQ118" s="52"/>
      <c r="HGR118" s="111"/>
      <c r="HGS118" s="55"/>
      <c r="HGT118" s="66"/>
      <c r="HGU118" s="54"/>
      <c r="HGV118" s="66"/>
      <c r="HGW118" s="54"/>
      <c r="HGX118" s="54"/>
      <c r="HGY118" s="54"/>
      <c r="HGZ118" s="52"/>
      <c r="HHA118" s="111"/>
      <c r="HHB118" s="55"/>
      <c r="HHC118" s="66"/>
      <c r="HHD118" s="54"/>
      <c r="HHE118" s="66"/>
      <c r="HHF118" s="54"/>
      <c r="HHG118" s="54"/>
      <c r="HHH118" s="54"/>
      <c r="HHI118" s="52"/>
      <c r="HHJ118" s="111"/>
      <c r="HHK118" s="55"/>
      <c r="HHL118" s="66"/>
      <c r="HHM118" s="54"/>
      <c r="HHN118" s="66"/>
      <c r="HHO118" s="54"/>
      <c r="HHP118" s="54"/>
      <c r="HHQ118" s="54"/>
      <c r="HHR118" s="52"/>
      <c r="HHS118" s="111"/>
      <c r="HHT118" s="55"/>
      <c r="HHU118" s="66"/>
      <c r="HHV118" s="54"/>
      <c r="HHW118" s="66"/>
      <c r="HHX118" s="54"/>
      <c r="HHY118" s="54"/>
      <c r="HHZ118" s="54"/>
      <c r="HIA118" s="52"/>
      <c r="HIB118" s="111"/>
      <c r="HIC118" s="55"/>
      <c r="HID118" s="66"/>
      <c r="HIE118" s="54"/>
      <c r="HIF118" s="66"/>
      <c r="HIG118" s="54"/>
      <c r="HIH118" s="54"/>
      <c r="HII118" s="54"/>
      <c r="HIJ118" s="52"/>
      <c r="HIK118" s="111"/>
      <c r="HIL118" s="55"/>
      <c r="HIM118" s="66"/>
      <c r="HIN118" s="54"/>
      <c r="HIO118" s="66"/>
      <c r="HIP118" s="54"/>
      <c r="HIQ118" s="54"/>
      <c r="HIR118" s="54"/>
      <c r="HIS118" s="52"/>
      <c r="HIT118" s="111"/>
      <c r="HIU118" s="55"/>
      <c r="HIV118" s="66"/>
      <c r="HIW118" s="54"/>
      <c r="HIX118" s="66"/>
      <c r="HIY118" s="54"/>
      <c r="HIZ118" s="54"/>
      <c r="HJA118" s="54"/>
      <c r="HJB118" s="52"/>
      <c r="HJC118" s="111"/>
      <c r="HJD118" s="55"/>
      <c r="HJE118" s="66"/>
      <c r="HJF118" s="54"/>
      <c r="HJG118" s="66"/>
      <c r="HJH118" s="54"/>
      <c r="HJI118" s="54"/>
      <c r="HJJ118" s="54"/>
      <c r="HJK118" s="52"/>
      <c r="HJL118" s="111"/>
      <c r="HJM118" s="55"/>
      <c r="HJN118" s="66"/>
      <c r="HJO118" s="54"/>
      <c r="HJP118" s="66"/>
      <c r="HJQ118" s="54"/>
      <c r="HJR118" s="54"/>
      <c r="HJS118" s="54"/>
      <c r="HJT118" s="52"/>
      <c r="HJU118" s="111"/>
      <c r="HJV118" s="55"/>
      <c r="HJW118" s="66"/>
      <c r="HJX118" s="54"/>
      <c r="HJY118" s="66"/>
      <c r="HJZ118" s="54"/>
      <c r="HKA118" s="54"/>
      <c r="HKB118" s="54"/>
      <c r="HKC118" s="52"/>
      <c r="HKD118" s="111"/>
      <c r="HKE118" s="55"/>
      <c r="HKF118" s="66"/>
      <c r="HKG118" s="54"/>
      <c r="HKH118" s="66"/>
      <c r="HKI118" s="54"/>
      <c r="HKJ118" s="54"/>
      <c r="HKK118" s="54"/>
      <c r="HKL118" s="52"/>
      <c r="HKM118" s="111"/>
      <c r="HKN118" s="55"/>
      <c r="HKO118" s="66"/>
      <c r="HKP118" s="54"/>
      <c r="HKQ118" s="66"/>
      <c r="HKR118" s="54"/>
      <c r="HKS118" s="54"/>
      <c r="HKT118" s="54"/>
      <c r="HKU118" s="52"/>
      <c r="HKV118" s="111"/>
      <c r="HKW118" s="55"/>
      <c r="HKX118" s="66"/>
      <c r="HKY118" s="54"/>
      <c r="HKZ118" s="66"/>
      <c r="HLA118" s="54"/>
      <c r="HLB118" s="54"/>
      <c r="HLC118" s="54"/>
      <c r="HLD118" s="52"/>
      <c r="HLE118" s="111"/>
      <c r="HLF118" s="55"/>
      <c r="HLG118" s="66"/>
      <c r="HLH118" s="54"/>
      <c r="HLI118" s="66"/>
      <c r="HLJ118" s="54"/>
      <c r="HLK118" s="54"/>
      <c r="HLL118" s="54"/>
      <c r="HLM118" s="52"/>
      <c r="HLN118" s="111"/>
      <c r="HLO118" s="55"/>
      <c r="HLP118" s="66"/>
      <c r="HLQ118" s="54"/>
      <c r="HLR118" s="66"/>
      <c r="HLS118" s="54"/>
      <c r="HLT118" s="54"/>
      <c r="HLU118" s="54"/>
      <c r="HLV118" s="52"/>
      <c r="HLW118" s="111"/>
      <c r="HLX118" s="55"/>
      <c r="HLY118" s="66"/>
      <c r="HLZ118" s="54"/>
      <c r="HMA118" s="66"/>
      <c r="HMB118" s="54"/>
      <c r="HMC118" s="54"/>
      <c r="HMD118" s="54"/>
      <c r="HME118" s="52"/>
      <c r="HMF118" s="111"/>
      <c r="HMG118" s="55"/>
      <c r="HMH118" s="66"/>
      <c r="HMI118" s="54"/>
      <c r="HMJ118" s="66"/>
      <c r="HMK118" s="54"/>
      <c r="HML118" s="54"/>
      <c r="HMM118" s="54"/>
      <c r="HMN118" s="52"/>
      <c r="HMO118" s="111"/>
      <c r="HMP118" s="55"/>
      <c r="HMQ118" s="66"/>
      <c r="HMR118" s="54"/>
      <c r="HMS118" s="66"/>
      <c r="HMT118" s="54"/>
      <c r="HMU118" s="54"/>
      <c r="HMV118" s="54"/>
      <c r="HMW118" s="52"/>
      <c r="HMX118" s="111"/>
      <c r="HMY118" s="55"/>
      <c r="HMZ118" s="66"/>
      <c r="HNA118" s="54"/>
      <c r="HNB118" s="66"/>
      <c r="HNC118" s="54"/>
      <c r="HND118" s="54"/>
      <c r="HNE118" s="54"/>
      <c r="HNF118" s="52"/>
      <c r="HNG118" s="111"/>
      <c r="HNH118" s="55"/>
      <c r="HNI118" s="66"/>
      <c r="HNJ118" s="54"/>
      <c r="HNK118" s="66"/>
      <c r="HNL118" s="54"/>
      <c r="HNM118" s="54"/>
      <c r="HNN118" s="54"/>
      <c r="HNO118" s="52"/>
      <c r="HNP118" s="111"/>
      <c r="HNQ118" s="55"/>
      <c r="HNR118" s="66"/>
      <c r="HNS118" s="54"/>
      <c r="HNT118" s="66"/>
      <c r="HNU118" s="54"/>
      <c r="HNV118" s="54"/>
      <c r="HNW118" s="54"/>
      <c r="HNX118" s="52"/>
      <c r="HNY118" s="111"/>
      <c r="HNZ118" s="55"/>
      <c r="HOA118" s="66"/>
      <c r="HOB118" s="54"/>
      <c r="HOC118" s="66"/>
      <c r="HOD118" s="54"/>
      <c r="HOE118" s="54"/>
      <c r="HOF118" s="54"/>
      <c r="HOG118" s="52"/>
      <c r="HOH118" s="111"/>
      <c r="HOI118" s="55"/>
      <c r="HOJ118" s="66"/>
      <c r="HOK118" s="54"/>
      <c r="HOL118" s="66"/>
      <c r="HOM118" s="54"/>
      <c r="HON118" s="54"/>
      <c r="HOO118" s="54"/>
      <c r="HOP118" s="52"/>
      <c r="HOQ118" s="111"/>
      <c r="HOR118" s="55"/>
      <c r="HOS118" s="66"/>
      <c r="HOT118" s="54"/>
      <c r="HOU118" s="66"/>
      <c r="HOV118" s="54"/>
      <c r="HOW118" s="54"/>
      <c r="HOX118" s="54"/>
      <c r="HOY118" s="52"/>
      <c r="HOZ118" s="111"/>
      <c r="HPA118" s="55"/>
      <c r="HPB118" s="66"/>
      <c r="HPC118" s="54"/>
      <c r="HPD118" s="66"/>
      <c r="HPE118" s="54"/>
      <c r="HPF118" s="54"/>
      <c r="HPG118" s="54"/>
      <c r="HPH118" s="52"/>
      <c r="HPI118" s="111"/>
      <c r="HPJ118" s="55"/>
      <c r="HPK118" s="66"/>
      <c r="HPL118" s="54"/>
      <c r="HPM118" s="66"/>
      <c r="HPN118" s="54"/>
      <c r="HPO118" s="54"/>
      <c r="HPP118" s="54"/>
      <c r="HPQ118" s="52"/>
      <c r="HPR118" s="111"/>
      <c r="HPS118" s="55"/>
      <c r="HPT118" s="66"/>
      <c r="HPU118" s="54"/>
      <c r="HPV118" s="66"/>
      <c r="HPW118" s="54"/>
      <c r="HPX118" s="54"/>
      <c r="HPY118" s="54"/>
      <c r="HPZ118" s="52"/>
      <c r="HQA118" s="111"/>
      <c r="HQB118" s="55"/>
      <c r="HQC118" s="66"/>
      <c r="HQD118" s="54"/>
      <c r="HQE118" s="66"/>
      <c r="HQF118" s="54"/>
      <c r="HQG118" s="54"/>
      <c r="HQH118" s="54"/>
      <c r="HQI118" s="52"/>
      <c r="HQJ118" s="111"/>
      <c r="HQK118" s="55"/>
      <c r="HQL118" s="66"/>
      <c r="HQM118" s="54"/>
      <c r="HQN118" s="66"/>
      <c r="HQO118" s="54"/>
      <c r="HQP118" s="54"/>
      <c r="HQQ118" s="54"/>
      <c r="HQR118" s="52"/>
      <c r="HQS118" s="111"/>
      <c r="HQT118" s="55"/>
      <c r="HQU118" s="66"/>
      <c r="HQV118" s="54"/>
      <c r="HQW118" s="66"/>
      <c r="HQX118" s="54"/>
      <c r="HQY118" s="54"/>
      <c r="HQZ118" s="54"/>
      <c r="HRA118" s="52"/>
      <c r="HRB118" s="111"/>
      <c r="HRC118" s="55"/>
      <c r="HRD118" s="66"/>
      <c r="HRE118" s="54"/>
      <c r="HRF118" s="66"/>
      <c r="HRG118" s="54"/>
      <c r="HRH118" s="54"/>
      <c r="HRI118" s="54"/>
      <c r="HRJ118" s="52"/>
      <c r="HRK118" s="111"/>
      <c r="HRL118" s="55"/>
      <c r="HRM118" s="66"/>
      <c r="HRN118" s="54"/>
      <c r="HRO118" s="66"/>
      <c r="HRP118" s="54"/>
      <c r="HRQ118" s="54"/>
      <c r="HRR118" s="54"/>
      <c r="HRS118" s="52"/>
      <c r="HRT118" s="111"/>
      <c r="HRU118" s="55"/>
      <c r="HRV118" s="66"/>
      <c r="HRW118" s="54"/>
      <c r="HRX118" s="66"/>
      <c r="HRY118" s="54"/>
      <c r="HRZ118" s="54"/>
      <c r="HSA118" s="54"/>
      <c r="HSB118" s="52"/>
      <c r="HSC118" s="111"/>
      <c r="HSD118" s="55"/>
      <c r="HSE118" s="66"/>
      <c r="HSF118" s="54"/>
      <c r="HSG118" s="66"/>
      <c r="HSH118" s="54"/>
      <c r="HSI118" s="54"/>
      <c r="HSJ118" s="54"/>
      <c r="HSK118" s="52"/>
      <c r="HSL118" s="111"/>
      <c r="HSM118" s="55"/>
      <c r="HSN118" s="66"/>
      <c r="HSO118" s="54"/>
      <c r="HSP118" s="66"/>
      <c r="HSQ118" s="54"/>
      <c r="HSR118" s="54"/>
      <c r="HSS118" s="54"/>
      <c r="HST118" s="52"/>
      <c r="HSU118" s="111"/>
      <c r="HSV118" s="55"/>
      <c r="HSW118" s="66"/>
      <c r="HSX118" s="54"/>
      <c r="HSY118" s="66"/>
      <c r="HSZ118" s="54"/>
      <c r="HTA118" s="54"/>
      <c r="HTB118" s="54"/>
      <c r="HTC118" s="52"/>
      <c r="HTD118" s="111"/>
      <c r="HTE118" s="55"/>
      <c r="HTF118" s="66"/>
      <c r="HTG118" s="54"/>
      <c r="HTH118" s="66"/>
      <c r="HTI118" s="54"/>
      <c r="HTJ118" s="54"/>
      <c r="HTK118" s="54"/>
      <c r="HTL118" s="52"/>
      <c r="HTM118" s="111"/>
      <c r="HTN118" s="55"/>
      <c r="HTO118" s="66"/>
      <c r="HTP118" s="54"/>
      <c r="HTQ118" s="66"/>
      <c r="HTR118" s="54"/>
      <c r="HTS118" s="54"/>
      <c r="HTT118" s="54"/>
      <c r="HTU118" s="52"/>
      <c r="HTV118" s="111"/>
      <c r="HTW118" s="55"/>
      <c r="HTX118" s="66"/>
      <c r="HTY118" s="54"/>
      <c r="HTZ118" s="66"/>
      <c r="HUA118" s="54"/>
      <c r="HUB118" s="54"/>
      <c r="HUC118" s="54"/>
      <c r="HUD118" s="52"/>
      <c r="HUE118" s="111"/>
      <c r="HUF118" s="55"/>
      <c r="HUG118" s="66"/>
      <c r="HUH118" s="54"/>
      <c r="HUI118" s="66"/>
      <c r="HUJ118" s="54"/>
      <c r="HUK118" s="54"/>
      <c r="HUL118" s="54"/>
      <c r="HUM118" s="52"/>
      <c r="HUN118" s="111"/>
      <c r="HUO118" s="55"/>
      <c r="HUP118" s="66"/>
      <c r="HUQ118" s="54"/>
      <c r="HUR118" s="66"/>
      <c r="HUS118" s="54"/>
      <c r="HUT118" s="54"/>
      <c r="HUU118" s="54"/>
      <c r="HUV118" s="52"/>
      <c r="HUW118" s="111"/>
      <c r="HUX118" s="55"/>
      <c r="HUY118" s="66"/>
      <c r="HUZ118" s="54"/>
      <c r="HVA118" s="66"/>
      <c r="HVB118" s="54"/>
      <c r="HVC118" s="54"/>
      <c r="HVD118" s="54"/>
      <c r="HVE118" s="52"/>
      <c r="HVF118" s="111"/>
      <c r="HVG118" s="55"/>
      <c r="HVH118" s="66"/>
      <c r="HVI118" s="54"/>
      <c r="HVJ118" s="66"/>
      <c r="HVK118" s="54"/>
      <c r="HVL118" s="54"/>
      <c r="HVM118" s="54"/>
      <c r="HVN118" s="52"/>
      <c r="HVO118" s="111"/>
      <c r="HVP118" s="55"/>
      <c r="HVQ118" s="66"/>
      <c r="HVR118" s="54"/>
      <c r="HVS118" s="66"/>
      <c r="HVT118" s="54"/>
      <c r="HVU118" s="54"/>
      <c r="HVV118" s="54"/>
      <c r="HVW118" s="52"/>
      <c r="HVX118" s="111"/>
      <c r="HVY118" s="55"/>
      <c r="HVZ118" s="66"/>
      <c r="HWA118" s="54"/>
      <c r="HWB118" s="66"/>
      <c r="HWC118" s="54"/>
      <c r="HWD118" s="54"/>
      <c r="HWE118" s="54"/>
      <c r="HWF118" s="52"/>
      <c r="HWG118" s="111"/>
      <c r="HWH118" s="55"/>
      <c r="HWI118" s="66"/>
      <c r="HWJ118" s="54"/>
      <c r="HWK118" s="66"/>
      <c r="HWL118" s="54"/>
      <c r="HWM118" s="54"/>
      <c r="HWN118" s="54"/>
      <c r="HWO118" s="52"/>
      <c r="HWP118" s="111"/>
      <c r="HWQ118" s="55"/>
      <c r="HWR118" s="66"/>
      <c r="HWS118" s="54"/>
      <c r="HWT118" s="66"/>
      <c r="HWU118" s="54"/>
      <c r="HWV118" s="54"/>
      <c r="HWW118" s="54"/>
      <c r="HWX118" s="52"/>
      <c r="HWY118" s="111"/>
      <c r="HWZ118" s="55"/>
      <c r="HXA118" s="66"/>
      <c r="HXB118" s="54"/>
      <c r="HXC118" s="66"/>
      <c r="HXD118" s="54"/>
      <c r="HXE118" s="54"/>
      <c r="HXF118" s="54"/>
      <c r="HXG118" s="52"/>
      <c r="HXH118" s="111"/>
      <c r="HXI118" s="55"/>
      <c r="HXJ118" s="66"/>
      <c r="HXK118" s="54"/>
      <c r="HXL118" s="66"/>
      <c r="HXM118" s="54"/>
      <c r="HXN118" s="54"/>
      <c r="HXO118" s="54"/>
      <c r="HXP118" s="52"/>
      <c r="HXQ118" s="111"/>
      <c r="HXR118" s="55"/>
      <c r="HXS118" s="66"/>
      <c r="HXT118" s="54"/>
      <c r="HXU118" s="66"/>
      <c r="HXV118" s="54"/>
      <c r="HXW118" s="54"/>
      <c r="HXX118" s="54"/>
      <c r="HXY118" s="52"/>
      <c r="HXZ118" s="111"/>
      <c r="HYA118" s="55"/>
      <c r="HYB118" s="66"/>
      <c r="HYC118" s="54"/>
      <c r="HYD118" s="66"/>
      <c r="HYE118" s="54"/>
      <c r="HYF118" s="54"/>
      <c r="HYG118" s="54"/>
      <c r="HYH118" s="52"/>
      <c r="HYI118" s="111"/>
      <c r="HYJ118" s="55"/>
      <c r="HYK118" s="66"/>
      <c r="HYL118" s="54"/>
      <c r="HYM118" s="66"/>
      <c r="HYN118" s="54"/>
      <c r="HYO118" s="54"/>
      <c r="HYP118" s="54"/>
      <c r="HYQ118" s="52"/>
      <c r="HYR118" s="111"/>
      <c r="HYS118" s="55"/>
      <c r="HYT118" s="66"/>
      <c r="HYU118" s="54"/>
      <c r="HYV118" s="66"/>
      <c r="HYW118" s="54"/>
      <c r="HYX118" s="54"/>
      <c r="HYY118" s="54"/>
      <c r="HYZ118" s="52"/>
      <c r="HZA118" s="111"/>
      <c r="HZB118" s="55"/>
      <c r="HZC118" s="66"/>
      <c r="HZD118" s="54"/>
      <c r="HZE118" s="66"/>
      <c r="HZF118" s="54"/>
      <c r="HZG118" s="54"/>
      <c r="HZH118" s="54"/>
      <c r="HZI118" s="52"/>
      <c r="HZJ118" s="111"/>
      <c r="HZK118" s="55"/>
      <c r="HZL118" s="66"/>
      <c r="HZM118" s="54"/>
      <c r="HZN118" s="66"/>
      <c r="HZO118" s="54"/>
      <c r="HZP118" s="54"/>
      <c r="HZQ118" s="54"/>
      <c r="HZR118" s="52"/>
      <c r="HZS118" s="111"/>
      <c r="HZT118" s="55"/>
      <c r="HZU118" s="66"/>
      <c r="HZV118" s="54"/>
      <c r="HZW118" s="66"/>
      <c r="HZX118" s="54"/>
      <c r="HZY118" s="54"/>
      <c r="HZZ118" s="54"/>
      <c r="IAA118" s="52"/>
      <c r="IAB118" s="111"/>
      <c r="IAC118" s="55"/>
      <c r="IAD118" s="66"/>
      <c r="IAE118" s="54"/>
      <c r="IAF118" s="66"/>
      <c r="IAG118" s="54"/>
      <c r="IAH118" s="54"/>
      <c r="IAI118" s="54"/>
      <c r="IAJ118" s="52"/>
      <c r="IAK118" s="111"/>
      <c r="IAL118" s="55"/>
      <c r="IAM118" s="66"/>
      <c r="IAN118" s="54"/>
      <c r="IAO118" s="66"/>
      <c r="IAP118" s="54"/>
      <c r="IAQ118" s="54"/>
      <c r="IAR118" s="54"/>
      <c r="IAS118" s="52"/>
      <c r="IAT118" s="111"/>
      <c r="IAU118" s="55"/>
      <c r="IAV118" s="66"/>
      <c r="IAW118" s="54"/>
      <c r="IAX118" s="66"/>
      <c r="IAY118" s="54"/>
      <c r="IAZ118" s="54"/>
      <c r="IBA118" s="54"/>
      <c r="IBB118" s="52"/>
      <c r="IBC118" s="111"/>
      <c r="IBD118" s="55"/>
      <c r="IBE118" s="66"/>
      <c r="IBF118" s="54"/>
      <c r="IBG118" s="66"/>
      <c r="IBH118" s="54"/>
      <c r="IBI118" s="54"/>
      <c r="IBJ118" s="54"/>
      <c r="IBK118" s="52"/>
      <c r="IBL118" s="111"/>
      <c r="IBM118" s="55"/>
      <c r="IBN118" s="66"/>
      <c r="IBO118" s="54"/>
      <c r="IBP118" s="66"/>
      <c r="IBQ118" s="54"/>
      <c r="IBR118" s="54"/>
      <c r="IBS118" s="54"/>
      <c r="IBT118" s="52"/>
      <c r="IBU118" s="111"/>
      <c r="IBV118" s="55"/>
      <c r="IBW118" s="66"/>
      <c r="IBX118" s="54"/>
      <c r="IBY118" s="66"/>
      <c r="IBZ118" s="54"/>
      <c r="ICA118" s="54"/>
      <c r="ICB118" s="54"/>
      <c r="ICC118" s="52"/>
      <c r="ICD118" s="111"/>
      <c r="ICE118" s="55"/>
      <c r="ICF118" s="66"/>
      <c r="ICG118" s="54"/>
      <c r="ICH118" s="66"/>
      <c r="ICI118" s="54"/>
      <c r="ICJ118" s="54"/>
      <c r="ICK118" s="54"/>
      <c r="ICL118" s="52"/>
      <c r="ICM118" s="111"/>
      <c r="ICN118" s="55"/>
      <c r="ICO118" s="66"/>
      <c r="ICP118" s="54"/>
      <c r="ICQ118" s="66"/>
      <c r="ICR118" s="54"/>
      <c r="ICS118" s="54"/>
      <c r="ICT118" s="54"/>
      <c r="ICU118" s="52"/>
      <c r="ICV118" s="111"/>
      <c r="ICW118" s="55"/>
      <c r="ICX118" s="66"/>
      <c r="ICY118" s="54"/>
      <c r="ICZ118" s="66"/>
      <c r="IDA118" s="54"/>
      <c r="IDB118" s="54"/>
      <c r="IDC118" s="54"/>
      <c r="IDD118" s="52"/>
      <c r="IDE118" s="111"/>
      <c r="IDF118" s="55"/>
      <c r="IDG118" s="66"/>
      <c r="IDH118" s="54"/>
      <c r="IDI118" s="66"/>
      <c r="IDJ118" s="54"/>
      <c r="IDK118" s="54"/>
      <c r="IDL118" s="54"/>
      <c r="IDM118" s="52"/>
      <c r="IDN118" s="111"/>
      <c r="IDO118" s="55"/>
      <c r="IDP118" s="66"/>
      <c r="IDQ118" s="54"/>
      <c r="IDR118" s="66"/>
      <c r="IDS118" s="54"/>
      <c r="IDT118" s="54"/>
      <c r="IDU118" s="54"/>
      <c r="IDV118" s="52"/>
      <c r="IDW118" s="111"/>
      <c r="IDX118" s="55"/>
      <c r="IDY118" s="66"/>
      <c r="IDZ118" s="54"/>
      <c r="IEA118" s="66"/>
      <c r="IEB118" s="54"/>
      <c r="IEC118" s="54"/>
      <c r="IED118" s="54"/>
      <c r="IEE118" s="52"/>
      <c r="IEF118" s="111"/>
      <c r="IEG118" s="55"/>
      <c r="IEH118" s="66"/>
      <c r="IEI118" s="54"/>
      <c r="IEJ118" s="66"/>
      <c r="IEK118" s="54"/>
      <c r="IEL118" s="54"/>
      <c r="IEM118" s="54"/>
      <c r="IEN118" s="52"/>
      <c r="IEO118" s="111"/>
      <c r="IEP118" s="55"/>
      <c r="IEQ118" s="66"/>
      <c r="IER118" s="54"/>
      <c r="IES118" s="66"/>
      <c r="IET118" s="54"/>
      <c r="IEU118" s="54"/>
      <c r="IEV118" s="54"/>
      <c r="IEW118" s="52"/>
      <c r="IEX118" s="111"/>
      <c r="IEY118" s="55"/>
      <c r="IEZ118" s="66"/>
      <c r="IFA118" s="54"/>
      <c r="IFB118" s="66"/>
      <c r="IFC118" s="54"/>
      <c r="IFD118" s="54"/>
      <c r="IFE118" s="54"/>
      <c r="IFF118" s="52"/>
      <c r="IFG118" s="111"/>
      <c r="IFH118" s="55"/>
      <c r="IFI118" s="66"/>
      <c r="IFJ118" s="54"/>
      <c r="IFK118" s="66"/>
      <c r="IFL118" s="54"/>
      <c r="IFM118" s="54"/>
      <c r="IFN118" s="54"/>
      <c r="IFO118" s="52"/>
      <c r="IFP118" s="111"/>
      <c r="IFQ118" s="55"/>
      <c r="IFR118" s="66"/>
      <c r="IFS118" s="54"/>
      <c r="IFT118" s="66"/>
      <c r="IFU118" s="54"/>
      <c r="IFV118" s="54"/>
      <c r="IFW118" s="54"/>
      <c r="IFX118" s="52"/>
      <c r="IFY118" s="111"/>
      <c r="IFZ118" s="55"/>
      <c r="IGA118" s="66"/>
      <c r="IGB118" s="54"/>
      <c r="IGC118" s="66"/>
      <c r="IGD118" s="54"/>
      <c r="IGE118" s="54"/>
      <c r="IGF118" s="54"/>
      <c r="IGG118" s="52"/>
      <c r="IGH118" s="111"/>
      <c r="IGI118" s="55"/>
      <c r="IGJ118" s="66"/>
      <c r="IGK118" s="54"/>
      <c r="IGL118" s="66"/>
      <c r="IGM118" s="54"/>
      <c r="IGN118" s="54"/>
      <c r="IGO118" s="54"/>
      <c r="IGP118" s="52"/>
      <c r="IGQ118" s="111"/>
      <c r="IGR118" s="55"/>
      <c r="IGS118" s="66"/>
      <c r="IGT118" s="54"/>
      <c r="IGU118" s="66"/>
      <c r="IGV118" s="54"/>
      <c r="IGW118" s="54"/>
      <c r="IGX118" s="54"/>
      <c r="IGY118" s="52"/>
      <c r="IGZ118" s="111"/>
      <c r="IHA118" s="55"/>
      <c r="IHB118" s="66"/>
      <c r="IHC118" s="54"/>
      <c r="IHD118" s="66"/>
      <c r="IHE118" s="54"/>
      <c r="IHF118" s="54"/>
      <c r="IHG118" s="54"/>
      <c r="IHH118" s="52"/>
      <c r="IHI118" s="111"/>
      <c r="IHJ118" s="55"/>
      <c r="IHK118" s="66"/>
      <c r="IHL118" s="54"/>
      <c r="IHM118" s="66"/>
      <c r="IHN118" s="54"/>
      <c r="IHO118" s="54"/>
      <c r="IHP118" s="54"/>
      <c r="IHQ118" s="52"/>
      <c r="IHR118" s="111"/>
      <c r="IHS118" s="55"/>
      <c r="IHT118" s="66"/>
      <c r="IHU118" s="54"/>
      <c r="IHV118" s="66"/>
      <c r="IHW118" s="54"/>
      <c r="IHX118" s="54"/>
      <c r="IHY118" s="54"/>
      <c r="IHZ118" s="52"/>
      <c r="IIA118" s="111"/>
      <c r="IIB118" s="55"/>
      <c r="IIC118" s="66"/>
      <c r="IID118" s="54"/>
      <c r="IIE118" s="66"/>
      <c r="IIF118" s="54"/>
      <c r="IIG118" s="54"/>
      <c r="IIH118" s="54"/>
      <c r="III118" s="52"/>
      <c r="IIJ118" s="111"/>
      <c r="IIK118" s="55"/>
      <c r="IIL118" s="66"/>
      <c r="IIM118" s="54"/>
      <c r="IIN118" s="66"/>
      <c r="IIO118" s="54"/>
      <c r="IIP118" s="54"/>
      <c r="IIQ118" s="54"/>
      <c r="IIR118" s="52"/>
      <c r="IIS118" s="111"/>
      <c r="IIT118" s="55"/>
      <c r="IIU118" s="66"/>
      <c r="IIV118" s="54"/>
      <c r="IIW118" s="66"/>
      <c r="IIX118" s="54"/>
      <c r="IIY118" s="54"/>
      <c r="IIZ118" s="54"/>
      <c r="IJA118" s="52"/>
      <c r="IJB118" s="111"/>
      <c r="IJC118" s="55"/>
      <c r="IJD118" s="66"/>
      <c r="IJE118" s="54"/>
      <c r="IJF118" s="66"/>
      <c r="IJG118" s="54"/>
      <c r="IJH118" s="54"/>
      <c r="IJI118" s="54"/>
      <c r="IJJ118" s="52"/>
      <c r="IJK118" s="111"/>
      <c r="IJL118" s="55"/>
      <c r="IJM118" s="66"/>
      <c r="IJN118" s="54"/>
      <c r="IJO118" s="66"/>
      <c r="IJP118" s="54"/>
      <c r="IJQ118" s="54"/>
      <c r="IJR118" s="54"/>
      <c r="IJS118" s="52"/>
      <c r="IJT118" s="111"/>
      <c r="IJU118" s="55"/>
      <c r="IJV118" s="66"/>
      <c r="IJW118" s="54"/>
      <c r="IJX118" s="66"/>
      <c r="IJY118" s="54"/>
      <c r="IJZ118" s="54"/>
      <c r="IKA118" s="54"/>
      <c r="IKB118" s="52"/>
      <c r="IKC118" s="111"/>
      <c r="IKD118" s="55"/>
      <c r="IKE118" s="66"/>
      <c r="IKF118" s="54"/>
      <c r="IKG118" s="66"/>
      <c r="IKH118" s="54"/>
      <c r="IKI118" s="54"/>
      <c r="IKJ118" s="54"/>
      <c r="IKK118" s="52"/>
      <c r="IKL118" s="111"/>
      <c r="IKM118" s="55"/>
      <c r="IKN118" s="66"/>
      <c r="IKO118" s="54"/>
      <c r="IKP118" s="66"/>
      <c r="IKQ118" s="54"/>
      <c r="IKR118" s="54"/>
      <c r="IKS118" s="54"/>
      <c r="IKT118" s="52"/>
      <c r="IKU118" s="111"/>
      <c r="IKV118" s="55"/>
      <c r="IKW118" s="66"/>
      <c r="IKX118" s="54"/>
      <c r="IKY118" s="66"/>
      <c r="IKZ118" s="54"/>
      <c r="ILA118" s="54"/>
      <c r="ILB118" s="54"/>
      <c r="ILC118" s="52"/>
      <c r="ILD118" s="111"/>
      <c r="ILE118" s="55"/>
      <c r="ILF118" s="66"/>
      <c r="ILG118" s="54"/>
      <c r="ILH118" s="66"/>
      <c r="ILI118" s="54"/>
      <c r="ILJ118" s="54"/>
      <c r="ILK118" s="54"/>
      <c r="ILL118" s="52"/>
      <c r="ILM118" s="111"/>
      <c r="ILN118" s="55"/>
      <c r="ILO118" s="66"/>
      <c r="ILP118" s="54"/>
      <c r="ILQ118" s="66"/>
      <c r="ILR118" s="54"/>
      <c r="ILS118" s="54"/>
      <c r="ILT118" s="54"/>
      <c r="ILU118" s="52"/>
      <c r="ILV118" s="111"/>
      <c r="ILW118" s="55"/>
      <c r="ILX118" s="66"/>
      <c r="ILY118" s="54"/>
      <c r="ILZ118" s="66"/>
      <c r="IMA118" s="54"/>
      <c r="IMB118" s="54"/>
      <c r="IMC118" s="54"/>
      <c r="IMD118" s="52"/>
      <c r="IME118" s="111"/>
      <c r="IMF118" s="55"/>
      <c r="IMG118" s="66"/>
      <c r="IMH118" s="54"/>
      <c r="IMI118" s="66"/>
      <c r="IMJ118" s="54"/>
      <c r="IMK118" s="54"/>
      <c r="IML118" s="54"/>
      <c r="IMM118" s="52"/>
      <c r="IMN118" s="111"/>
      <c r="IMO118" s="55"/>
      <c r="IMP118" s="66"/>
      <c r="IMQ118" s="54"/>
      <c r="IMR118" s="66"/>
      <c r="IMS118" s="54"/>
      <c r="IMT118" s="54"/>
      <c r="IMU118" s="54"/>
      <c r="IMV118" s="52"/>
      <c r="IMW118" s="111"/>
      <c r="IMX118" s="55"/>
      <c r="IMY118" s="66"/>
      <c r="IMZ118" s="54"/>
      <c r="INA118" s="66"/>
      <c r="INB118" s="54"/>
      <c r="INC118" s="54"/>
      <c r="IND118" s="54"/>
      <c r="INE118" s="52"/>
      <c r="INF118" s="111"/>
      <c r="ING118" s="55"/>
      <c r="INH118" s="66"/>
      <c r="INI118" s="54"/>
      <c r="INJ118" s="66"/>
      <c r="INK118" s="54"/>
      <c r="INL118" s="54"/>
      <c r="INM118" s="54"/>
      <c r="INN118" s="52"/>
      <c r="INO118" s="111"/>
      <c r="INP118" s="55"/>
      <c r="INQ118" s="66"/>
      <c r="INR118" s="54"/>
      <c r="INS118" s="66"/>
      <c r="INT118" s="54"/>
      <c r="INU118" s="54"/>
      <c r="INV118" s="54"/>
      <c r="INW118" s="52"/>
      <c r="INX118" s="111"/>
      <c r="INY118" s="55"/>
      <c r="INZ118" s="66"/>
      <c r="IOA118" s="54"/>
      <c r="IOB118" s="66"/>
      <c r="IOC118" s="54"/>
      <c r="IOD118" s="54"/>
      <c r="IOE118" s="54"/>
      <c r="IOF118" s="52"/>
      <c r="IOG118" s="111"/>
      <c r="IOH118" s="55"/>
      <c r="IOI118" s="66"/>
      <c r="IOJ118" s="54"/>
      <c r="IOK118" s="66"/>
      <c r="IOL118" s="54"/>
      <c r="IOM118" s="54"/>
      <c r="ION118" s="54"/>
      <c r="IOO118" s="52"/>
      <c r="IOP118" s="111"/>
      <c r="IOQ118" s="55"/>
      <c r="IOR118" s="66"/>
      <c r="IOS118" s="54"/>
      <c r="IOT118" s="66"/>
      <c r="IOU118" s="54"/>
      <c r="IOV118" s="54"/>
      <c r="IOW118" s="54"/>
      <c r="IOX118" s="52"/>
      <c r="IOY118" s="111"/>
      <c r="IOZ118" s="55"/>
      <c r="IPA118" s="66"/>
      <c r="IPB118" s="54"/>
      <c r="IPC118" s="66"/>
      <c r="IPD118" s="54"/>
      <c r="IPE118" s="54"/>
      <c r="IPF118" s="54"/>
      <c r="IPG118" s="52"/>
      <c r="IPH118" s="111"/>
      <c r="IPI118" s="55"/>
      <c r="IPJ118" s="66"/>
      <c r="IPK118" s="54"/>
      <c r="IPL118" s="66"/>
      <c r="IPM118" s="54"/>
      <c r="IPN118" s="54"/>
      <c r="IPO118" s="54"/>
      <c r="IPP118" s="52"/>
      <c r="IPQ118" s="111"/>
      <c r="IPR118" s="55"/>
      <c r="IPS118" s="66"/>
      <c r="IPT118" s="54"/>
      <c r="IPU118" s="66"/>
      <c r="IPV118" s="54"/>
      <c r="IPW118" s="54"/>
      <c r="IPX118" s="54"/>
      <c r="IPY118" s="52"/>
      <c r="IPZ118" s="111"/>
      <c r="IQA118" s="55"/>
      <c r="IQB118" s="66"/>
      <c r="IQC118" s="54"/>
      <c r="IQD118" s="66"/>
      <c r="IQE118" s="54"/>
      <c r="IQF118" s="54"/>
      <c r="IQG118" s="54"/>
      <c r="IQH118" s="52"/>
      <c r="IQI118" s="111"/>
      <c r="IQJ118" s="55"/>
      <c r="IQK118" s="66"/>
      <c r="IQL118" s="54"/>
      <c r="IQM118" s="66"/>
      <c r="IQN118" s="54"/>
      <c r="IQO118" s="54"/>
      <c r="IQP118" s="54"/>
      <c r="IQQ118" s="52"/>
      <c r="IQR118" s="111"/>
      <c r="IQS118" s="55"/>
      <c r="IQT118" s="66"/>
      <c r="IQU118" s="54"/>
      <c r="IQV118" s="66"/>
      <c r="IQW118" s="54"/>
      <c r="IQX118" s="54"/>
      <c r="IQY118" s="54"/>
      <c r="IQZ118" s="52"/>
      <c r="IRA118" s="111"/>
      <c r="IRB118" s="55"/>
      <c r="IRC118" s="66"/>
      <c r="IRD118" s="54"/>
      <c r="IRE118" s="66"/>
      <c r="IRF118" s="54"/>
      <c r="IRG118" s="54"/>
      <c r="IRH118" s="54"/>
      <c r="IRI118" s="52"/>
      <c r="IRJ118" s="111"/>
      <c r="IRK118" s="55"/>
      <c r="IRL118" s="66"/>
      <c r="IRM118" s="54"/>
      <c r="IRN118" s="66"/>
      <c r="IRO118" s="54"/>
      <c r="IRP118" s="54"/>
      <c r="IRQ118" s="54"/>
      <c r="IRR118" s="52"/>
      <c r="IRS118" s="111"/>
      <c r="IRT118" s="55"/>
      <c r="IRU118" s="66"/>
      <c r="IRV118" s="54"/>
      <c r="IRW118" s="66"/>
      <c r="IRX118" s="54"/>
      <c r="IRY118" s="54"/>
      <c r="IRZ118" s="54"/>
      <c r="ISA118" s="52"/>
      <c r="ISB118" s="111"/>
      <c r="ISC118" s="55"/>
      <c r="ISD118" s="66"/>
      <c r="ISE118" s="54"/>
      <c r="ISF118" s="66"/>
      <c r="ISG118" s="54"/>
      <c r="ISH118" s="54"/>
      <c r="ISI118" s="54"/>
      <c r="ISJ118" s="52"/>
      <c r="ISK118" s="111"/>
      <c r="ISL118" s="55"/>
      <c r="ISM118" s="66"/>
      <c r="ISN118" s="54"/>
      <c r="ISO118" s="66"/>
      <c r="ISP118" s="54"/>
      <c r="ISQ118" s="54"/>
      <c r="ISR118" s="54"/>
      <c r="ISS118" s="52"/>
      <c r="IST118" s="111"/>
      <c r="ISU118" s="55"/>
      <c r="ISV118" s="66"/>
      <c r="ISW118" s="54"/>
      <c r="ISX118" s="66"/>
      <c r="ISY118" s="54"/>
      <c r="ISZ118" s="54"/>
      <c r="ITA118" s="54"/>
      <c r="ITB118" s="52"/>
      <c r="ITC118" s="111"/>
      <c r="ITD118" s="55"/>
      <c r="ITE118" s="66"/>
      <c r="ITF118" s="54"/>
      <c r="ITG118" s="66"/>
      <c r="ITH118" s="54"/>
      <c r="ITI118" s="54"/>
      <c r="ITJ118" s="54"/>
      <c r="ITK118" s="52"/>
      <c r="ITL118" s="111"/>
      <c r="ITM118" s="55"/>
      <c r="ITN118" s="66"/>
      <c r="ITO118" s="54"/>
      <c r="ITP118" s="66"/>
      <c r="ITQ118" s="54"/>
      <c r="ITR118" s="54"/>
      <c r="ITS118" s="54"/>
      <c r="ITT118" s="52"/>
      <c r="ITU118" s="111"/>
      <c r="ITV118" s="55"/>
      <c r="ITW118" s="66"/>
      <c r="ITX118" s="54"/>
      <c r="ITY118" s="66"/>
      <c r="ITZ118" s="54"/>
      <c r="IUA118" s="54"/>
      <c r="IUB118" s="54"/>
      <c r="IUC118" s="52"/>
      <c r="IUD118" s="111"/>
      <c r="IUE118" s="55"/>
      <c r="IUF118" s="66"/>
      <c r="IUG118" s="54"/>
      <c r="IUH118" s="66"/>
      <c r="IUI118" s="54"/>
      <c r="IUJ118" s="54"/>
      <c r="IUK118" s="54"/>
      <c r="IUL118" s="52"/>
      <c r="IUM118" s="111"/>
      <c r="IUN118" s="55"/>
      <c r="IUO118" s="66"/>
      <c r="IUP118" s="54"/>
      <c r="IUQ118" s="66"/>
      <c r="IUR118" s="54"/>
      <c r="IUS118" s="54"/>
      <c r="IUT118" s="54"/>
      <c r="IUU118" s="52"/>
      <c r="IUV118" s="111"/>
      <c r="IUW118" s="55"/>
      <c r="IUX118" s="66"/>
      <c r="IUY118" s="54"/>
      <c r="IUZ118" s="66"/>
      <c r="IVA118" s="54"/>
      <c r="IVB118" s="54"/>
      <c r="IVC118" s="54"/>
      <c r="IVD118" s="52"/>
      <c r="IVE118" s="111"/>
      <c r="IVF118" s="55"/>
      <c r="IVG118" s="66"/>
      <c r="IVH118" s="54"/>
      <c r="IVI118" s="66"/>
      <c r="IVJ118" s="54"/>
      <c r="IVK118" s="54"/>
      <c r="IVL118" s="54"/>
      <c r="IVM118" s="52"/>
      <c r="IVN118" s="111"/>
      <c r="IVO118" s="55"/>
      <c r="IVP118" s="66"/>
      <c r="IVQ118" s="54"/>
      <c r="IVR118" s="66"/>
      <c r="IVS118" s="54"/>
      <c r="IVT118" s="54"/>
      <c r="IVU118" s="54"/>
      <c r="IVV118" s="52"/>
      <c r="IVW118" s="111"/>
      <c r="IVX118" s="55"/>
      <c r="IVY118" s="66"/>
      <c r="IVZ118" s="54"/>
      <c r="IWA118" s="66"/>
      <c r="IWB118" s="54"/>
      <c r="IWC118" s="54"/>
      <c r="IWD118" s="54"/>
      <c r="IWE118" s="52"/>
      <c r="IWF118" s="111"/>
      <c r="IWG118" s="55"/>
      <c r="IWH118" s="66"/>
      <c r="IWI118" s="54"/>
      <c r="IWJ118" s="66"/>
      <c r="IWK118" s="54"/>
      <c r="IWL118" s="54"/>
      <c r="IWM118" s="54"/>
      <c r="IWN118" s="52"/>
      <c r="IWO118" s="111"/>
      <c r="IWP118" s="55"/>
      <c r="IWQ118" s="66"/>
      <c r="IWR118" s="54"/>
      <c r="IWS118" s="66"/>
      <c r="IWT118" s="54"/>
      <c r="IWU118" s="54"/>
      <c r="IWV118" s="54"/>
      <c r="IWW118" s="52"/>
      <c r="IWX118" s="111"/>
      <c r="IWY118" s="55"/>
      <c r="IWZ118" s="66"/>
      <c r="IXA118" s="54"/>
      <c r="IXB118" s="66"/>
      <c r="IXC118" s="54"/>
      <c r="IXD118" s="54"/>
      <c r="IXE118" s="54"/>
      <c r="IXF118" s="52"/>
      <c r="IXG118" s="111"/>
      <c r="IXH118" s="55"/>
      <c r="IXI118" s="66"/>
      <c r="IXJ118" s="54"/>
      <c r="IXK118" s="66"/>
      <c r="IXL118" s="54"/>
      <c r="IXM118" s="54"/>
      <c r="IXN118" s="54"/>
      <c r="IXO118" s="52"/>
      <c r="IXP118" s="111"/>
      <c r="IXQ118" s="55"/>
      <c r="IXR118" s="66"/>
      <c r="IXS118" s="54"/>
      <c r="IXT118" s="66"/>
      <c r="IXU118" s="54"/>
      <c r="IXV118" s="54"/>
      <c r="IXW118" s="54"/>
      <c r="IXX118" s="52"/>
      <c r="IXY118" s="111"/>
      <c r="IXZ118" s="55"/>
      <c r="IYA118" s="66"/>
      <c r="IYB118" s="54"/>
      <c r="IYC118" s="66"/>
      <c r="IYD118" s="54"/>
      <c r="IYE118" s="54"/>
      <c r="IYF118" s="54"/>
      <c r="IYG118" s="52"/>
      <c r="IYH118" s="111"/>
      <c r="IYI118" s="55"/>
      <c r="IYJ118" s="66"/>
      <c r="IYK118" s="54"/>
      <c r="IYL118" s="66"/>
      <c r="IYM118" s="54"/>
      <c r="IYN118" s="54"/>
      <c r="IYO118" s="54"/>
      <c r="IYP118" s="52"/>
      <c r="IYQ118" s="111"/>
      <c r="IYR118" s="55"/>
      <c r="IYS118" s="66"/>
      <c r="IYT118" s="54"/>
      <c r="IYU118" s="66"/>
      <c r="IYV118" s="54"/>
      <c r="IYW118" s="54"/>
      <c r="IYX118" s="54"/>
      <c r="IYY118" s="52"/>
      <c r="IYZ118" s="111"/>
      <c r="IZA118" s="55"/>
      <c r="IZB118" s="66"/>
      <c r="IZC118" s="54"/>
      <c r="IZD118" s="66"/>
      <c r="IZE118" s="54"/>
      <c r="IZF118" s="54"/>
      <c r="IZG118" s="54"/>
      <c r="IZH118" s="52"/>
      <c r="IZI118" s="111"/>
      <c r="IZJ118" s="55"/>
      <c r="IZK118" s="66"/>
      <c r="IZL118" s="54"/>
      <c r="IZM118" s="66"/>
      <c r="IZN118" s="54"/>
      <c r="IZO118" s="54"/>
      <c r="IZP118" s="54"/>
      <c r="IZQ118" s="52"/>
      <c r="IZR118" s="111"/>
      <c r="IZS118" s="55"/>
      <c r="IZT118" s="66"/>
      <c r="IZU118" s="54"/>
      <c r="IZV118" s="66"/>
      <c r="IZW118" s="54"/>
      <c r="IZX118" s="54"/>
      <c r="IZY118" s="54"/>
      <c r="IZZ118" s="52"/>
      <c r="JAA118" s="111"/>
      <c r="JAB118" s="55"/>
      <c r="JAC118" s="66"/>
      <c r="JAD118" s="54"/>
      <c r="JAE118" s="66"/>
      <c r="JAF118" s="54"/>
      <c r="JAG118" s="54"/>
      <c r="JAH118" s="54"/>
      <c r="JAI118" s="52"/>
      <c r="JAJ118" s="111"/>
      <c r="JAK118" s="55"/>
      <c r="JAL118" s="66"/>
      <c r="JAM118" s="54"/>
      <c r="JAN118" s="66"/>
      <c r="JAO118" s="54"/>
      <c r="JAP118" s="54"/>
      <c r="JAQ118" s="54"/>
      <c r="JAR118" s="52"/>
      <c r="JAS118" s="111"/>
      <c r="JAT118" s="55"/>
      <c r="JAU118" s="66"/>
      <c r="JAV118" s="54"/>
      <c r="JAW118" s="66"/>
      <c r="JAX118" s="54"/>
      <c r="JAY118" s="54"/>
      <c r="JAZ118" s="54"/>
      <c r="JBA118" s="52"/>
      <c r="JBB118" s="111"/>
      <c r="JBC118" s="55"/>
      <c r="JBD118" s="66"/>
      <c r="JBE118" s="54"/>
      <c r="JBF118" s="66"/>
      <c r="JBG118" s="54"/>
      <c r="JBH118" s="54"/>
      <c r="JBI118" s="54"/>
      <c r="JBJ118" s="52"/>
      <c r="JBK118" s="111"/>
      <c r="JBL118" s="55"/>
      <c r="JBM118" s="66"/>
      <c r="JBN118" s="54"/>
      <c r="JBO118" s="66"/>
      <c r="JBP118" s="54"/>
      <c r="JBQ118" s="54"/>
      <c r="JBR118" s="54"/>
      <c r="JBS118" s="52"/>
      <c r="JBT118" s="111"/>
      <c r="JBU118" s="55"/>
      <c r="JBV118" s="66"/>
      <c r="JBW118" s="54"/>
      <c r="JBX118" s="66"/>
      <c r="JBY118" s="54"/>
      <c r="JBZ118" s="54"/>
      <c r="JCA118" s="54"/>
      <c r="JCB118" s="52"/>
      <c r="JCC118" s="111"/>
      <c r="JCD118" s="55"/>
      <c r="JCE118" s="66"/>
      <c r="JCF118" s="54"/>
      <c r="JCG118" s="66"/>
      <c r="JCH118" s="54"/>
      <c r="JCI118" s="54"/>
      <c r="JCJ118" s="54"/>
      <c r="JCK118" s="52"/>
      <c r="JCL118" s="111"/>
      <c r="JCM118" s="55"/>
      <c r="JCN118" s="66"/>
      <c r="JCO118" s="54"/>
      <c r="JCP118" s="66"/>
      <c r="JCQ118" s="54"/>
      <c r="JCR118" s="54"/>
      <c r="JCS118" s="54"/>
      <c r="JCT118" s="52"/>
      <c r="JCU118" s="111"/>
      <c r="JCV118" s="55"/>
      <c r="JCW118" s="66"/>
      <c r="JCX118" s="54"/>
      <c r="JCY118" s="66"/>
      <c r="JCZ118" s="54"/>
      <c r="JDA118" s="54"/>
      <c r="JDB118" s="54"/>
      <c r="JDC118" s="52"/>
      <c r="JDD118" s="111"/>
      <c r="JDE118" s="55"/>
      <c r="JDF118" s="66"/>
      <c r="JDG118" s="54"/>
      <c r="JDH118" s="66"/>
      <c r="JDI118" s="54"/>
      <c r="JDJ118" s="54"/>
      <c r="JDK118" s="54"/>
      <c r="JDL118" s="52"/>
      <c r="JDM118" s="111"/>
      <c r="JDN118" s="55"/>
      <c r="JDO118" s="66"/>
      <c r="JDP118" s="54"/>
      <c r="JDQ118" s="66"/>
      <c r="JDR118" s="54"/>
      <c r="JDS118" s="54"/>
      <c r="JDT118" s="54"/>
      <c r="JDU118" s="52"/>
      <c r="JDV118" s="111"/>
      <c r="JDW118" s="55"/>
      <c r="JDX118" s="66"/>
      <c r="JDY118" s="54"/>
      <c r="JDZ118" s="66"/>
      <c r="JEA118" s="54"/>
      <c r="JEB118" s="54"/>
      <c r="JEC118" s="54"/>
      <c r="JED118" s="52"/>
      <c r="JEE118" s="111"/>
      <c r="JEF118" s="55"/>
      <c r="JEG118" s="66"/>
      <c r="JEH118" s="54"/>
      <c r="JEI118" s="66"/>
      <c r="JEJ118" s="54"/>
      <c r="JEK118" s="54"/>
      <c r="JEL118" s="54"/>
      <c r="JEM118" s="52"/>
      <c r="JEN118" s="111"/>
      <c r="JEO118" s="55"/>
      <c r="JEP118" s="66"/>
      <c r="JEQ118" s="54"/>
      <c r="JER118" s="66"/>
      <c r="JES118" s="54"/>
      <c r="JET118" s="54"/>
      <c r="JEU118" s="54"/>
      <c r="JEV118" s="52"/>
      <c r="JEW118" s="111"/>
      <c r="JEX118" s="55"/>
      <c r="JEY118" s="66"/>
      <c r="JEZ118" s="54"/>
      <c r="JFA118" s="66"/>
      <c r="JFB118" s="54"/>
      <c r="JFC118" s="54"/>
      <c r="JFD118" s="54"/>
      <c r="JFE118" s="52"/>
      <c r="JFF118" s="111"/>
      <c r="JFG118" s="55"/>
      <c r="JFH118" s="66"/>
      <c r="JFI118" s="54"/>
      <c r="JFJ118" s="66"/>
      <c r="JFK118" s="54"/>
      <c r="JFL118" s="54"/>
      <c r="JFM118" s="54"/>
      <c r="JFN118" s="52"/>
      <c r="JFO118" s="111"/>
      <c r="JFP118" s="55"/>
      <c r="JFQ118" s="66"/>
      <c r="JFR118" s="54"/>
      <c r="JFS118" s="66"/>
      <c r="JFT118" s="54"/>
      <c r="JFU118" s="54"/>
      <c r="JFV118" s="54"/>
      <c r="JFW118" s="52"/>
      <c r="JFX118" s="111"/>
      <c r="JFY118" s="55"/>
      <c r="JFZ118" s="66"/>
      <c r="JGA118" s="54"/>
      <c r="JGB118" s="66"/>
      <c r="JGC118" s="54"/>
      <c r="JGD118" s="54"/>
      <c r="JGE118" s="54"/>
      <c r="JGF118" s="52"/>
      <c r="JGG118" s="111"/>
      <c r="JGH118" s="55"/>
      <c r="JGI118" s="66"/>
      <c r="JGJ118" s="54"/>
      <c r="JGK118" s="66"/>
      <c r="JGL118" s="54"/>
      <c r="JGM118" s="54"/>
      <c r="JGN118" s="54"/>
      <c r="JGO118" s="52"/>
      <c r="JGP118" s="111"/>
      <c r="JGQ118" s="55"/>
      <c r="JGR118" s="66"/>
      <c r="JGS118" s="54"/>
      <c r="JGT118" s="66"/>
      <c r="JGU118" s="54"/>
      <c r="JGV118" s="54"/>
      <c r="JGW118" s="54"/>
      <c r="JGX118" s="52"/>
      <c r="JGY118" s="111"/>
      <c r="JGZ118" s="55"/>
      <c r="JHA118" s="66"/>
      <c r="JHB118" s="54"/>
      <c r="JHC118" s="66"/>
      <c r="JHD118" s="54"/>
      <c r="JHE118" s="54"/>
      <c r="JHF118" s="54"/>
      <c r="JHG118" s="52"/>
      <c r="JHH118" s="111"/>
      <c r="JHI118" s="55"/>
      <c r="JHJ118" s="66"/>
      <c r="JHK118" s="54"/>
      <c r="JHL118" s="66"/>
      <c r="JHM118" s="54"/>
      <c r="JHN118" s="54"/>
      <c r="JHO118" s="54"/>
      <c r="JHP118" s="52"/>
      <c r="JHQ118" s="111"/>
      <c r="JHR118" s="55"/>
      <c r="JHS118" s="66"/>
      <c r="JHT118" s="54"/>
      <c r="JHU118" s="66"/>
      <c r="JHV118" s="54"/>
      <c r="JHW118" s="54"/>
      <c r="JHX118" s="54"/>
      <c r="JHY118" s="52"/>
      <c r="JHZ118" s="111"/>
      <c r="JIA118" s="55"/>
      <c r="JIB118" s="66"/>
      <c r="JIC118" s="54"/>
      <c r="JID118" s="66"/>
      <c r="JIE118" s="54"/>
      <c r="JIF118" s="54"/>
      <c r="JIG118" s="54"/>
      <c r="JIH118" s="52"/>
      <c r="JII118" s="111"/>
      <c r="JIJ118" s="55"/>
      <c r="JIK118" s="66"/>
      <c r="JIL118" s="54"/>
      <c r="JIM118" s="66"/>
      <c r="JIN118" s="54"/>
      <c r="JIO118" s="54"/>
      <c r="JIP118" s="54"/>
      <c r="JIQ118" s="52"/>
      <c r="JIR118" s="111"/>
      <c r="JIS118" s="55"/>
      <c r="JIT118" s="66"/>
      <c r="JIU118" s="54"/>
      <c r="JIV118" s="66"/>
      <c r="JIW118" s="54"/>
      <c r="JIX118" s="54"/>
      <c r="JIY118" s="54"/>
      <c r="JIZ118" s="52"/>
      <c r="JJA118" s="111"/>
      <c r="JJB118" s="55"/>
      <c r="JJC118" s="66"/>
      <c r="JJD118" s="54"/>
      <c r="JJE118" s="66"/>
      <c r="JJF118" s="54"/>
      <c r="JJG118" s="54"/>
      <c r="JJH118" s="54"/>
      <c r="JJI118" s="52"/>
      <c r="JJJ118" s="111"/>
      <c r="JJK118" s="55"/>
      <c r="JJL118" s="66"/>
      <c r="JJM118" s="54"/>
      <c r="JJN118" s="66"/>
      <c r="JJO118" s="54"/>
      <c r="JJP118" s="54"/>
      <c r="JJQ118" s="54"/>
      <c r="JJR118" s="52"/>
      <c r="JJS118" s="111"/>
      <c r="JJT118" s="55"/>
      <c r="JJU118" s="66"/>
      <c r="JJV118" s="54"/>
      <c r="JJW118" s="66"/>
      <c r="JJX118" s="54"/>
      <c r="JJY118" s="54"/>
      <c r="JJZ118" s="54"/>
      <c r="JKA118" s="52"/>
      <c r="JKB118" s="111"/>
      <c r="JKC118" s="55"/>
      <c r="JKD118" s="66"/>
      <c r="JKE118" s="54"/>
      <c r="JKF118" s="66"/>
      <c r="JKG118" s="54"/>
      <c r="JKH118" s="54"/>
      <c r="JKI118" s="54"/>
      <c r="JKJ118" s="52"/>
      <c r="JKK118" s="111"/>
      <c r="JKL118" s="55"/>
      <c r="JKM118" s="66"/>
      <c r="JKN118" s="54"/>
      <c r="JKO118" s="66"/>
      <c r="JKP118" s="54"/>
      <c r="JKQ118" s="54"/>
      <c r="JKR118" s="54"/>
      <c r="JKS118" s="52"/>
      <c r="JKT118" s="111"/>
      <c r="JKU118" s="55"/>
      <c r="JKV118" s="66"/>
      <c r="JKW118" s="54"/>
      <c r="JKX118" s="66"/>
      <c r="JKY118" s="54"/>
      <c r="JKZ118" s="54"/>
      <c r="JLA118" s="54"/>
      <c r="JLB118" s="52"/>
      <c r="JLC118" s="111"/>
      <c r="JLD118" s="55"/>
      <c r="JLE118" s="66"/>
      <c r="JLF118" s="54"/>
      <c r="JLG118" s="66"/>
      <c r="JLH118" s="54"/>
      <c r="JLI118" s="54"/>
      <c r="JLJ118" s="54"/>
      <c r="JLK118" s="52"/>
      <c r="JLL118" s="111"/>
      <c r="JLM118" s="55"/>
      <c r="JLN118" s="66"/>
      <c r="JLO118" s="54"/>
      <c r="JLP118" s="66"/>
      <c r="JLQ118" s="54"/>
      <c r="JLR118" s="54"/>
      <c r="JLS118" s="54"/>
      <c r="JLT118" s="52"/>
      <c r="JLU118" s="111"/>
      <c r="JLV118" s="55"/>
      <c r="JLW118" s="66"/>
      <c r="JLX118" s="54"/>
      <c r="JLY118" s="66"/>
      <c r="JLZ118" s="54"/>
      <c r="JMA118" s="54"/>
      <c r="JMB118" s="54"/>
      <c r="JMC118" s="52"/>
      <c r="JMD118" s="111"/>
      <c r="JME118" s="55"/>
      <c r="JMF118" s="66"/>
      <c r="JMG118" s="54"/>
      <c r="JMH118" s="66"/>
      <c r="JMI118" s="54"/>
      <c r="JMJ118" s="54"/>
      <c r="JMK118" s="54"/>
      <c r="JML118" s="52"/>
      <c r="JMM118" s="111"/>
      <c r="JMN118" s="55"/>
      <c r="JMO118" s="66"/>
      <c r="JMP118" s="54"/>
      <c r="JMQ118" s="66"/>
      <c r="JMR118" s="54"/>
      <c r="JMS118" s="54"/>
      <c r="JMT118" s="54"/>
      <c r="JMU118" s="52"/>
      <c r="JMV118" s="111"/>
      <c r="JMW118" s="55"/>
      <c r="JMX118" s="66"/>
      <c r="JMY118" s="54"/>
      <c r="JMZ118" s="66"/>
      <c r="JNA118" s="54"/>
      <c r="JNB118" s="54"/>
      <c r="JNC118" s="54"/>
      <c r="JND118" s="52"/>
      <c r="JNE118" s="111"/>
      <c r="JNF118" s="55"/>
      <c r="JNG118" s="66"/>
      <c r="JNH118" s="54"/>
      <c r="JNI118" s="66"/>
      <c r="JNJ118" s="54"/>
      <c r="JNK118" s="54"/>
      <c r="JNL118" s="54"/>
      <c r="JNM118" s="52"/>
      <c r="JNN118" s="111"/>
      <c r="JNO118" s="55"/>
      <c r="JNP118" s="66"/>
      <c r="JNQ118" s="54"/>
      <c r="JNR118" s="66"/>
      <c r="JNS118" s="54"/>
      <c r="JNT118" s="54"/>
      <c r="JNU118" s="54"/>
      <c r="JNV118" s="52"/>
      <c r="JNW118" s="111"/>
      <c r="JNX118" s="55"/>
      <c r="JNY118" s="66"/>
      <c r="JNZ118" s="54"/>
      <c r="JOA118" s="66"/>
      <c r="JOB118" s="54"/>
      <c r="JOC118" s="54"/>
      <c r="JOD118" s="54"/>
      <c r="JOE118" s="52"/>
      <c r="JOF118" s="111"/>
      <c r="JOG118" s="55"/>
      <c r="JOH118" s="66"/>
      <c r="JOI118" s="54"/>
      <c r="JOJ118" s="66"/>
      <c r="JOK118" s="54"/>
      <c r="JOL118" s="54"/>
      <c r="JOM118" s="54"/>
      <c r="JON118" s="52"/>
      <c r="JOO118" s="111"/>
      <c r="JOP118" s="55"/>
      <c r="JOQ118" s="66"/>
      <c r="JOR118" s="54"/>
      <c r="JOS118" s="66"/>
      <c r="JOT118" s="54"/>
      <c r="JOU118" s="54"/>
      <c r="JOV118" s="54"/>
      <c r="JOW118" s="52"/>
      <c r="JOX118" s="111"/>
      <c r="JOY118" s="55"/>
      <c r="JOZ118" s="66"/>
      <c r="JPA118" s="54"/>
      <c r="JPB118" s="66"/>
      <c r="JPC118" s="54"/>
      <c r="JPD118" s="54"/>
      <c r="JPE118" s="54"/>
      <c r="JPF118" s="52"/>
      <c r="JPG118" s="111"/>
      <c r="JPH118" s="55"/>
      <c r="JPI118" s="66"/>
      <c r="JPJ118" s="54"/>
      <c r="JPK118" s="66"/>
      <c r="JPL118" s="54"/>
      <c r="JPM118" s="54"/>
      <c r="JPN118" s="54"/>
      <c r="JPO118" s="52"/>
      <c r="JPP118" s="111"/>
      <c r="JPQ118" s="55"/>
      <c r="JPR118" s="66"/>
      <c r="JPS118" s="54"/>
      <c r="JPT118" s="66"/>
      <c r="JPU118" s="54"/>
      <c r="JPV118" s="54"/>
      <c r="JPW118" s="54"/>
      <c r="JPX118" s="52"/>
      <c r="JPY118" s="111"/>
      <c r="JPZ118" s="55"/>
      <c r="JQA118" s="66"/>
      <c r="JQB118" s="54"/>
      <c r="JQC118" s="66"/>
      <c r="JQD118" s="54"/>
      <c r="JQE118" s="54"/>
      <c r="JQF118" s="54"/>
      <c r="JQG118" s="52"/>
      <c r="JQH118" s="111"/>
      <c r="JQI118" s="55"/>
      <c r="JQJ118" s="66"/>
      <c r="JQK118" s="54"/>
      <c r="JQL118" s="66"/>
      <c r="JQM118" s="54"/>
      <c r="JQN118" s="54"/>
      <c r="JQO118" s="54"/>
      <c r="JQP118" s="52"/>
      <c r="JQQ118" s="111"/>
      <c r="JQR118" s="55"/>
      <c r="JQS118" s="66"/>
      <c r="JQT118" s="54"/>
      <c r="JQU118" s="66"/>
      <c r="JQV118" s="54"/>
      <c r="JQW118" s="54"/>
      <c r="JQX118" s="54"/>
      <c r="JQY118" s="52"/>
      <c r="JQZ118" s="111"/>
      <c r="JRA118" s="55"/>
      <c r="JRB118" s="66"/>
      <c r="JRC118" s="54"/>
      <c r="JRD118" s="66"/>
      <c r="JRE118" s="54"/>
      <c r="JRF118" s="54"/>
      <c r="JRG118" s="54"/>
      <c r="JRH118" s="52"/>
      <c r="JRI118" s="111"/>
      <c r="JRJ118" s="55"/>
      <c r="JRK118" s="66"/>
      <c r="JRL118" s="54"/>
      <c r="JRM118" s="66"/>
      <c r="JRN118" s="54"/>
      <c r="JRO118" s="54"/>
      <c r="JRP118" s="54"/>
      <c r="JRQ118" s="52"/>
      <c r="JRR118" s="111"/>
      <c r="JRS118" s="55"/>
      <c r="JRT118" s="66"/>
      <c r="JRU118" s="54"/>
      <c r="JRV118" s="66"/>
      <c r="JRW118" s="54"/>
      <c r="JRX118" s="54"/>
      <c r="JRY118" s="54"/>
      <c r="JRZ118" s="52"/>
      <c r="JSA118" s="111"/>
      <c r="JSB118" s="55"/>
      <c r="JSC118" s="66"/>
      <c r="JSD118" s="54"/>
      <c r="JSE118" s="66"/>
      <c r="JSF118" s="54"/>
      <c r="JSG118" s="54"/>
      <c r="JSH118" s="54"/>
      <c r="JSI118" s="52"/>
      <c r="JSJ118" s="111"/>
      <c r="JSK118" s="55"/>
      <c r="JSL118" s="66"/>
      <c r="JSM118" s="54"/>
      <c r="JSN118" s="66"/>
      <c r="JSO118" s="54"/>
      <c r="JSP118" s="54"/>
      <c r="JSQ118" s="54"/>
      <c r="JSR118" s="52"/>
      <c r="JSS118" s="111"/>
      <c r="JST118" s="55"/>
      <c r="JSU118" s="66"/>
      <c r="JSV118" s="54"/>
      <c r="JSW118" s="66"/>
      <c r="JSX118" s="54"/>
      <c r="JSY118" s="54"/>
      <c r="JSZ118" s="54"/>
      <c r="JTA118" s="52"/>
      <c r="JTB118" s="111"/>
      <c r="JTC118" s="55"/>
      <c r="JTD118" s="66"/>
      <c r="JTE118" s="54"/>
      <c r="JTF118" s="66"/>
      <c r="JTG118" s="54"/>
      <c r="JTH118" s="54"/>
      <c r="JTI118" s="54"/>
      <c r="JTJ118" s="52"/>
      <c r="JTK118" s="111"/>
      <c r="JTL118" s="55"/>
      <c r="JTM118" s="66"/>
      <c r="JTN118" s="54"/>
      <c r="JTO118" s="66"/>
      <c r="JTP118" s="54"/>
      <c r="JTQ118" s="54"/>
      <c r="JTR118" s="54"/>
      <c r="JTS118" s="52"/>
      <c r="JTT118" s="111"/>
      <c r="JTU118" s="55"/>
      <c r="JTV118" s="66"/>
      <c r="JTW118" s="54"/>
      <c r="JTX118" s="66"/>
      <c r="JTY118" s="54"/>
      <c r="JTZ118" s="54"/>
      <c r="JUA118" s="54"/>
      <c r="JUB118" s="52"/>
      <c r="JUC118" s="111"/>
      <c r="JUD118" s="55"/>
      <c r="JUE118" s="66"/>
      <c r="JUF118" s="54"/>
      <c r="JUG118" s="66"/>
      <c r="JUH118" s="54"/>
      <c r="JUI118" s="54"/>
      <c r="JUJ118" s="54"/>
      <c r="JUK118" s="52"/>
      <c r="JUL118" s="111"/>
      <c r="JUM118" s="55"/>
      <c r="JUN118" s="66"/>
      <c r="JUO118" s="54"/>
      <c r="JUP118" s="66"/>
      <c r="JUQ118" s="54"/>
      <c r="JUR118" s="54"/>
      <c r="JUS118" s="54"/>
      <c r="JUT118" s="52"/>
      <c r="JUU118" s="111"/>
      <c r="JUV118" s="55"/>
      <c r="JUW118" s="66"/>
      <c r="JUX118" s="54"/>
      <c r="JUY118" s="66"/>
      <c r="JUZ118" s="54"/>
      <c r="JVA118" s="54"/>
      <c r="JVB118" s="54"/>
      <c r="JVC118" s="52"/>
      <c r="JVD118" s="111"/>
      <c r="JVE118" s="55"/>
      <c r="JVF118" s="66"/>
      <c r="JVG118" s="54"/>
      <c r="JVH118" s="66"/>
      <c r="JVI118" s="54"/>
      <c r="JVJ118" s="54"/>
      <c r="JVK118" s="54"/>
      <c r="JVL118" s="52"/>
      <c r="JVM118" s="111"/>
      <c r="JVN118" s="55"/>
      <c r="JVO118" s="66"/>
      <c r="JVP118" s="54"/>
      <c r="JVQ118" s="66"/>
      <c r="JVR118" s="54"/>
      <c r="JVS118" s="54"/>
      <c r="JVT118" s="54"/>
      <c r="JVU118" s="52"/>
      <c r="JVV118" s="111"/>
      <c r="JVW118" s="55"/>
      <c r="JVX118" s="66"/>
      <c r="JVY118" s="54"/>
      <c r="JVZ118" s="66"/>
      <c r="JWA118" s="54"/>
      <c r="JWB118" s="54"/>
      <c r="JWC118" s="54"/>
      <c r="JWD118" s="52"/>
      <c r="JWE118" s="111"/>
      <c r="JWF118" s="55"/>
      <c r="JWG118" s="66"/>
      <c r="JWH118" s="54"/>
      <c r="JWI118" s="66"/>
      <c r="JWJ118" s="54"/>
      <c r="JWK118" s="54"/>
      <c r="JWL118" s="54"/>
      <c r="JWM118" s="52"/>
      <c r="JWN118" s="111"/>
      <c r="JWO118" s="55"/>
      <c r="JWP118" s="66"/>
      <c r="JWQ118" s="54"/>
      <c r="JWR118" s="66"/>
      <c r="JWS118" s="54"/>
      <c r="JWT118" s="54"/>
      <c r="JWU118" s="54"/>
      <c r="JWV118" s="52"/>
      <c r="JWW118" s="111"/>
      <c r="JWX118" s="55"/>
      <c r="JWY118" s="66"/>
      <c r="JWZ118" s="54"/>
      <c r="JXA118" s="66"/>
      <c r="JXB118" s="54"/>
      <c r="JXC118" s="54"/>
      <c r="JXD118" s="54"/>
      <c r="JXE118" s="52"/>
      <c r="JXF118" s="111"/>
      <c r="JXG118" s="55"/>
      <c r="JXH118" s="66"/>
      <c r="JXI118" s="54"/>
      <c r="JXJ118" s="66"/>
      <c r="JXK118" s="54"/>
      <c r="JXL118" s="54"/>
      <c r="JXM118" s="54"/>
      <c r="JXN118" s="52"/>
      <c r="JXO118" s="111"/>
      <c r="JXP118" s="55"/>
      <c r="JXQ118" s="66"/>
      <c r="JXR118" s="54"/>
      <c r="JXS118" s="66"/>
      <c r="JXT118" s="54"/>
      <c r="JXU118" s="54"/>
      <c r="JXV118" s="54"/>
      <c r="JXW118" s="52"/>
      <c r="JXX118" s="111"/>
      <c r="JXY118" s="55"/>
      <c r="JXZ118" s="66"/>
      <c r="JYA118" s="54"/>
      <c r="JYB118" s="66"/>
      <c r="JYC118" s="54"/>
      <c r="JYD118" s="54"/>
      <c r="JYE118" s="54"/>
      <c r="JYF118" s="52"/>
      <c r="JYG118" s="111"/>
      <c r="JYH118" s="55"/>
      <c r="JYI118" s="66"/>
      <c r="JYJ118" s="54"/>
      <c r="JYK118" s="66"/>
      <c r="JYL118" s="54"/>
      <c r="JYM118" s="54"/>
      <c r="JYN118" s="54"/>
      <c r="JYO118" s="52"/>
      <c r="JYP118" s="111"/>
      <c r="JYQ118" s="55"/>
      <c r="JYR118" s="66"/>
      <c r="JYS118" s="54"/>
      <c r="JYT118" s="66"/>
      <c r="JYU118" s="54"/>
      <c r="JYV118" s="54"/>
      <c r="JYW118" s="54"/>
      <c r="JYX118" s="52"/>
      <c r="JYY118" s="111"/>
      <c r="JYZ118" s="55"/>
      <c r="JZA118" s="66"/>
      <c r="JZB118" s="54"/>
      <c r="JZC118" s="66"/>
      <c r="JZD118" s="54"/>
      <c r="JZE118" s="54"/>
      <c r="JZF118" s="54"/>
      <c r="JZG118" s="52"/>
      <c r="JZH118" s="111"/>
      <c r="JZI118" s="55"/>
      <c r="JZJ118" s="66"/>
      <c r="JZK118" s="54"/>
      <c r="JZL118" s="66"/>
      <c r="JZM118" s="54"/>
      <c r="JZN118" s="54"/>
      <c r="JZO118" s="54"/>
      <c r="JZP118" s="52"/>
      <c r="JZQ118" s="111"/>
      <c r="JZR118" s="55"/>
      <c r="JZS118" s="66"/>
      <c r="JZT118" s="54"/>
      <c r="JZU118" s="66"/>
      <c r="JZV118" s="54"/>
      <c r="JZW118" s="54"/>
      <c r="JZX118" s="54"/>
      <c r="JZY118" s="52"/>
      <c r="JZZ118" s="111"/>
      <c r="KAA118" s="55"/>
      <c r="KAB118" s="66"/>
      <c r="KAC118" s="54"/>
      <c r="KAD118" s="66"/>
      <c r="KAE118" s="54"/>
      <c r="KAF118" s="54"/>
      <c r="KAG118" s="54"/>
      <c r="KAH118" s="52"/>
      <c r="KAI118" s="111"/>
      <c r="KAJ118" s="55"/>
      <c r="KAK118" s="66"/>
      <c r="KAL118" s="54"/>
      <c r="KAM118" s="66"/>
      <c r="KAN118" s="54"/>
      <c r="KAO118" s="54"/>
      <c r="KAP118" s="54"/>
      <c r="KAQ118" s="52"/>
      <c r="KAR118" s="111"/>
      <c r="KAS118" s="55"/>
      <c r="KAT118" s="66"/>
      <c r="KAU118" s="54"/>
      <c r="KAV118" s="66"/>
      <c r="KAW118" s="54"/>
      <c r="KAX118" s="54"/>
      <c r="KAY118" s="54"/>
      <c r="KAZ118" s="52"/>
      <c r="KBA118" s="111"/>
      <c r="KBB118" s="55"/>
      <c r="KBC118" s="66"/>
      <c r="KBD118" s="54"/>
      <c r="KBE118" s="66"/>
      <c r="KBF118" s="54"/>
      <c r="KBG118" s="54"/>
      <c r="KBH118" s="54"/>
      <c r="KBI118" s="52"/>
      <c r="KBJ118" s="111"/>
      <c r="KBK118" s="55"/>
      <c r="KBL118" s="66"/>
      <c r="KBM118" s="54"/>
      <c r="KBN118" s="66"/>
      <c r="KBO118" s="54"/>
      <c r="KBP118" s="54"/>
      <c r="KBQ118" s="54"/>
      <c r="KBR118" s="52"/>
      <c r="KBS118" s="111"/>
      <c r="KBT118" s="55"/>
      <c r="KBU118" s="66"/>
      <c r="KBV118" s="54"/>
      <c r="KBW118" s="66"/>
      <c r="KBX118" s="54"/>
      <c r="KBY118" s="54"/>
      <c r="KBZ118" s="54"/>
      <c r="KCA118" s="52"/>
      <c r="KCB118" s="111"/>
      <c r="KCC118" s="55"/>
      <c r="KCD118" s="66"/>
      <c r="KCE118" s="54"/>
      <c r="KCF118" s="66"/>
      <c r="KCG118" s="54"/>
      <c r="KCH118" s="54"/>
      <c r="KCI118" s="54"/>
      <c r="KCJ118" s="52"/>
      <c r="KCK118" s="111"/>
      <c r="KCL118" s="55"/>
      <c r="KCM118" s="66"/>
      <c r="KCN118" s="54"/>
      <c r="KCO118" s="66"/>
      <c r="KCP118" s="54"/>
      <c r="KCQ118" s="54"/>
      <c r="KCR118" s="54"/>
      <c r="KCS118" s="52"/>
      <c r="KCT118" s="111"/>
      <c r="KCU118" s="55"/>
      <c r="KCV118" s="66"/>
      <c r="KCW118" s="54"/>
      <c r="KCX118" s="66"/>
      <c r="KCY118" s="54"/>
      <c r="KCZ118" s="54"/>
      <c r="KDA118" s="54"/>
      <c r="KDB118" s="52"/>
      <c r="KDC118" s="111"/>
      <c r="KDD118" s="55"/>
      <c r="KDE118" s="66"/>
      <c r="KDF118" s="54"/>
      <c r="KDG118" s="66"/>
      <c r="KDH118" s="54"/>
      <c r="KDI118" s="54"/>
      <c r="KDJ118" s="54"/>
      <c r="KDK118" s="52"/>
      <c r="KDL118" s="111"/>
      <c r="KDM118" s="55"/>
      <c r="KDN118" s="66"/>
      <c r="KDO118" s="54"/>
      <c r="KDP118" s="66"/>
      <c r="KDQ118" s="54"/>
      <c r="KDR118" s="54"/>
      <c r="KDS118" s="54"/>
      <c r="KDT118" s="52"/>
      <c r="KDU118" s="111"/>
      <c r="KDV118" s="55"/>
      <c r="KDW118" s="66"/>
      <c r="KDX118" s="54"/>
      <c r="KDY118" s="66"/>
      <c r="KDZ118" s="54"/>
      <c r="KEA118" s="54"/>
      <c r="KEB118" s="54"/>
      <c r="KEC118" s="52"/>
      <c r="KED118" s="111"/>
      <c r="KEE118" s="55"/>
      <c r="KEF118" s="66"/>
      <c r="KEG118" s="54"/>
      <c r="KEH118" s="66"/>
      <c r="KEI118" s="54"/>
      <c r="KEJ118" s="54"/>
      <c r="KEK118" s="54"/>
      <c r="KEL118" s="52"/>
      <c r="KEM118" s="111"/>
      <c r="KEN118" s="55"/>
      <c r="KEO118" s="66"/>
      <c r="KEP118" s="54"/>
      <c r="KEQ118" s="66"/>
      <c r="KER118" s="54"/>
      <c r="KES118" s="54"/>
      <c r="KET118" s="54"/>
      <c r="KEU118" s="52"/>
      <c r="KEV118" s="111"/>
      <c r="KEW118" s="55"/>
      <c r="KEX118" s="66"/>
      <c r="KEY118" s="54"/>
      <c r="KEZ118" s="66"/>
      <c r="KFA118" s="54"/>
      <c r="KFB118" s="54"/>
      <c r="KFC118" s="54"/>
      <c r="KFD118" s="52"/>
      <c r="KFE118" s="111"/>
      <c r="KFF118" s="55"/>
      <c r="KFG118" s="66"/>
      <c r="KFH118" s="54"/>
      <c r="KFI118" s="66"/>
      <c r="KFJ118" s="54"/>
      <c r="KFK118" s="54"/>
      <c r="KFL118" s="54"/>
      <c r="KFM118" s="52"/>
      <c r="KFN118" s="111"/>
      <c r="KFO118" s="55"/>
      <c r="KFP118" s="66"/>
      <c r="KFQ118" s="54"/>
      <c r="KFR118" s="66"/>
      <c r="KFS118" s="54"/>
      <c r="KFT118" s="54"/>
      <c r="KFU118" s="54"/>
      <c r="KFV118" s="52"/>
      <c r="KFW118" s="111"/>
      <c r="KFX118" s="55"/>
      <c r="KFY118" s="66"/>
      <c r="KFZ118" s="54"/>
      <c r="KGA118" s="66"/>
      <c r="KGB118" s="54"/>
      <c r="KGC118" s="54"/>
      <c r="KGD118" s="54"/>
      <c r="KGE118" s="52"/>
      <c r="KGF118" s="111"/>
      <c r="KGG118" s="55"/>
      <c r="KGH118" s="66"/>
      <c r="KGI118" s="54"/>
      <c r="KGJ118" s="66"/>
      <c r="KGK118" s="54"/>
      <c r="KGL118" s="54"/>
      <c r="KGM118" s="54"/>
      <c r="KGN118" s="52"/>
      <c r="KGO118" s="111"/>
      <c r="KGP118" s="55"/>
      <c r="KGQ118" s="66"/>
      <c r="KGR118" s="54"/>
      <c r="KGS118" s="66"/>
      <c r="KGT118" s="54"/>
      <c r="KGU118" s="54"/>
      <c r="KGV118" s="54"/>
      <c r="KGW118" s="52"/>
      <c r="KGX118" s="111"/>
      <c r="KGY118" s="55"/>
      <c r="KGZ118" s="66"/>
      <c r="KHA118" s="54"/>
      <c r="KHB118" s="66"/>
      <c r="KHC118" s="54"/>
      <c r="KHD118" s="54"/>
      <c r="KHE118" s="54"/>
      <c r="KHF118" s="52"/>
      <c r="KHG118" s="111"/>
      <c r="KHH118" s="55"/>
      <c r="KHI118" s="66"/>
      <c r="KHJ118" s="54"/>
      <c r="KHK118" s="66"/>
      <c r="KHL118" s="54"/>
      <c r="KHM118" s="54"/>
      <c r="KHN118" s="54"/>
      <c r="KHO118" s="52"/>
      <c r="KHP118" s="111"/>
      <c r="KHQ118" s="55"/>
      <c r="KHR118" s="66"/>
      <c r="KHS118" s="54"/>
      <c r="KHT118" s="66"/>
      <c r="KHU118" s="54"/>
      <c r="KHV118" s="54"/>
      <c r="KHW118" s="54"/>
      <c r="KHX118" s="52"/>
      <c r="KHY118" s="111"/>
      <c r="KHZ118" s="55"/>
      <c r="KIA118" s="66"/>
      <c r="KIB118" s="54"/>
      <c r="KIC118" s="66"/>
      <c r="KID118" s="54"/>
      <c r="KIE118" s="54"/>
      <c r="KIF118" s="54"/>
      <c r="KIG118" s="52"/>
      <c r="KIH118" s="111"/>
      <c r="KII118" s="55"/>
      <c r="KIJ118" s="66"/>
      <c r="KIK118" s="54"/>
      <c r="KIL118" s="66"/>
      <c r="KIM118" s="54"/>
      <c r="KIN118" s="54"/>
      <c r="KIO118" s="54"/>
      <c r="KIP118" s="52"/>
      <c r="KIQ118" s="111"/>
      <c r="KIR118" s="55"/>
      <c r="KIS118" s="66"/>
      <c r="KIT118" s="54"/>
      <c r="KIU118" s="66"/>
      <c r="KIV118" s="54"/>
      <c r="KIW118" s="54"/>
      <c r="KIX118" s="54"/>
      <c r="KIY118" s="52"/>
      <c r="KIZ118" s="111"/>
      <c r="KJA118" s="55"/>
      <c r="KJB118" s="66"/>
      <c r="KJC118" s="54"/>
      <c r="KJD118" s="66"/>
      <c r="KJE118" s="54"/>
      <c r="KJF118" s="54"/>
      <c r="KJG118" s="54"/>
      <c r="KJH118" s="52"/>
      <c r="KJI118" s="111"/>
      <c r="KJJ118" s="55"/>
      <c r="KJK118" s="66"/>
      <c r="KJL118" s="54"/>
      <c r="KJM118" s="66"/>
      <c r="KJN118" s="54"/>
      <c r="KJO118" s="54"/>
      <c r="KJP118" s="54"/>
      <c r="KJQ118" s="52"/>
      <c r="KJR118" s="111"/>
      <c r="KJS118" s="55"/>
      <c r="KJT118" s="66"/>
      <c r="KJU118" s="54"/>
      <c r="KJV118" s="66"/>
      <c r="KJW118" s="54"/>
      <c r="KJX118" s="54"/>
      <c r="KJY118" s="54"/>
      <c r="KJZ118" s="52"/>
      <c r="KKA118" s="111"/>
      <c r="KKB118" s="55"/>
      <c r="KKC118" s="66"/>
      <c r="KKD118" s="54"/>
      <c r="KKE118" s="66"/>
      <c r="KKF118" s="54"/>
      <c r="KKG118" s="54"/>
      <c r="KKH118" s="54"/>
      <c r="KKI118" s="52"/>
      <c r="KKJ118" s="111"/>
      <c r="KKK118" s="55"/>
      <c r="KKL118" s="66"/>
      <c r="KKM118" s="54"/>
      <c r="KKN118" s="66"/>
      <c r="KKO118" s="54"/>
      <c r="KKP118" s="54"/>
      <c r="KKQ118" s="54"/>
      <c r="KKR118" s="52"/>
      <c r="KKS118" s="111"/>
      <c r="KKT118" s="55"/>
      <c r="KKU118" s="66"/>
      <c r="KKV118" s="54"/>
      <c r="KKW118" s="66"/>
      <c r="KKX118" s="54"/>
      <c r="KKY118" s="54"/>
      <c r="KKZ118" s="54"/>
      <c r="KLA118" s="52"/>
      <c r="KLB118" s="111"/>
      <c r="KLC118" s="55"/>
      <c r="KLD118" s="66"/>
      <c r="KLE118" s="54"/>
      <c r="KLF118" s="66"/>
      <c r="KLG118" s="54"/>
      <c r="KLH118" s="54"/>
      <c r="KLI118" s="54"/>
      <c r="KLJ118" s="52"/>
      <c r="KLK118" s="111"/>
      <c r="KLL118" s="55"/>
      <c r="KLM118" s="66"/>
      <c r="KLN118" s="54"/>
      <c r="KLO118" s="66"/>
      <c r="KLP118" s="54"/>
      <c r="KLQ118" s="54"/>
      <c r="KLR118" s="54"/>
      <c r="KLS118" s="52"/>
      <c r="KLT118" s="111"/>
      <c r="KLU118" s="55"/>
      <c r="KLV118" s="66"/>
      <c r="KLW118" s="54"/>
      <c r="KLX118" s="66"/>
      <c r="KLY118" s="54"/>
      <c r="KLZ118" s="54"/>
      <c r="KMA118" s="54"/>
      <c r="KMB118" s="52"/>
      <c r="KMC118" s="111"/>
      <c r="KMD118" s="55"/>
      <c r="KME118" s="66"/>
      <c r="KMF118" s="54"/>
      <c r="KMG118" s="66"/>
      <c r="KMH118" s="54"/>
      <c r="KMI118" s="54"/>
      <c r="KMJ118" s="54"/>
      <c r="KMK118" s="52"/>
      <c r="KML118" s="111"/>
      <c r="KMM118" s="55"/>
      <c r="KMN118" s="66"/>
      <c r="KMO118" s="54"/>
      <c r="KMP118" s="66"/>
      <c r="KMQ118" s="54"/>
      <c r="KMR118" s="54"/>
      <c r="KMS118" s="54"/>
      <c r="KMT118" s="52"/>
      <c r="KMU118" s="111"/>
      <c r="KMV118" s="55"/>
      <c r="KMW118" s="66"/>
      <c r="KMX118" s="54"/>
      <c r="KMY118" s="66"/>
      <c r="KMZ118" s="54"/>
      <c r="KNA118" s="54"/>
      <c r="KNB118" s="54"/>
      <c r="KNC118" s="52"/>
      <c r="KND118" s="111"/>
      <c r="KNE118" s="55"/>
      <c r="KNF118" s="66"/>
      <c r="KNG118" s="54"/>
      <c r="KNH118" s="66"/>
      <c r="KNI118" s="54"/>
      <c r="KNJ118" s="54"/>
      <c r="KNK118" s="54"/>
      <c r="KNL118" s="52"/>
      <c r="KNM118" s="111"/>
      <c r="KNN118" s="55"/>
      <c r="KNO118" s="66"/>
      <c r="KNP118" s="54"/>
      <c r="KNQ118" s="66"/>
      <c r="KNR118" s="54"/>
      <c r="KNS118" s="54"/>
      <c r="KNT118" s="54"/>
      <c r="KNU118" s="52"/>
      <c r="KNV118" s="111"/>
      <c r="KNW118" s="55"/>
      <c r="KNX118" s="66"/>
      <c r="KNY118" s="54"/>
      <c r="KNZ118" s="66"/>
      <c r="KOA118" s="54"/>
      <c r="KOB118" s="54"/>
      <c r="KOC118" s="54"/>
      <c r="KOD118" s="52"/>
      <c r="KOE118" s="111"/>
      <c r="KOF118" s="55"/>
      <c r="KOG118" s="66"/>
      <c r="KOH118" s="54"/>
      <c r="KOI118" s="66"/>
      <c r="KOJ118" s="54"/>
      <c r="KOK118" s="54"/>
      <c r="KOL118" s="54"/>
      <c r="KOM118" s="52"/>
      <c r="KON118" s="111"/>
      <c r="KOO118" s="55"/>
      <c r="KOP118" s="66"/>
      <c r="KOQ118" s="54"/>
      <c r="KOR118" s="66"/>
      <c r="KOS118" s="54"/>
      <c r="KOT118" s="54"/>
      <c r="KOU118" s="54"/>
      <c r="KOV118" s="52"/>
      <c r="KOW118" s="111"/>
      <c r="KOX118" s="55"/>
      <c r="KOY118" s="66"/>
      <c r="KOZ118" s="54"/>
      <c r="KPA118" s="66"/>
      <c r="KPB118" s="54"/>
      <c r="KPC118" s="54"/>
      <c r="KPD118" s="54"/>
      <c r="KPE118" s="52"/>
      <c r="KPF118" s="111"/>
      <c r="KPG118" s="55"/>
      <c r="KPH118" s="66"/>
      <c r="KPI118" s="54"/>
      <c r="KPJ118" s="66"/>
      <c r="KPK118" s="54"/>
      <c r="KPL118" s="54"/>
      <c r="KPM118" s="54"/>
      <c r="KPN118" s="52"/>
      <c r="KPO118" s="111"/>
      <c r="KPP118" s="55"/>
      <c r="KPQ118" s="66"/>
      <c r="KPR118" s="54"/>
      <c r="KPS118" s="66"/>
      <c r="KPT118" s="54"/>
      <c r="KPU118" s="54"/>
      <c r="KPV118" s="54"/>
      <c r="KPW118" s="52"/>
      <c r="KPX118" s="111"/>
      <c r="KPY118" s="55"/>
      <c r="KPZ118" s="66"/>
      <c r="KQA118" s="54"/>
      <c r="KQB118" s="66"/>
      <c r="KQC118" s="54"/>
      <c r="KQD118" s="54"/>
      <c r="KQE118" s="54"/>
      <c r="KQF118" s="52"/>
      <c r="KQG118" s="111"/>
      <c r="KQH118" s="55"/>
      <c r="KQI118" s="66"/>
      <c r="KQJ118" s="54"/>
      <c r="KQK118" s="66"/>
      <c r="KQL118" s="54"/>
      <c r="KQM118" s="54"/>
      <c r="KQN118" s="54"/>
      <c r="KQO118" s="52"/>
      <c r="KQP118" s="111"/>
      <c r="KQQ118" s="55"/>
      <c r="KQR118" s="66"/>
      <c r="KQS118" s="54"/>
      <c r="KQT118" s="66"/>
      <c r="KQU118" s="54"/>
      <c r="KQV118" s="54"/>
      <c r="KQW118" s="54"/>
      <c r="KQX118" s="52"/>
      <c r="KQY118" s="111"/>
      <c r="KQZ118" s="55"/>
      <c r="KRA118" s="66"/>
      <c r="KRB118" s="54"/>
      <c r="KRC118" s="66"/>
      <c r="KRD118" s="54"/>
      <c r="KRE118" s="54"/>
      <c r="KRF118" s="54"/>
      <c r="KRG118" s="52"/>
      <c r="KRH118" s="111"/>
      <c r="KRI118" s="55"/>
      <c r="KRJ118" s="66"/>
      <c r="KRK118" s="54"/>
      <c r="KRL118" s="66"/>
      <c r="KRM118" s="54"/>
      <c r="KRN118" s="54"/>
      <c r="KRO118" s="54"/>
      <c r="KRP118" s="52"/>
      <c r="KRQ118" s="111"/>
      <c r="KRR118" s="55"/>
      <c r="KRS118" s="66"/>
      <c r="KRT118" s="54"/>
      <c r="KRU118" s="66"/>
      <c r="KRV118" s="54"/>
      <c r="KRW118" s="54"/>
      <c r="KRX118" s="54"/>
      <c r="KRY118" s="52"/>
      <c r="KRZ118" s="111"/>
      <c r="KSA118" s="55"/>
      <c r="KSB118" s="66"/>
      <c r="KSC118" s="54"/>
      <c r="KSD118" s="66"/>
      <c r="KSE118" s="54"/>
      <c r="KSF118" s="54"/>
      <c r="KSG118" s="54"/>
      <c r="KSH118" s="52"/>
      <c r="KSI118" s="111"/>
      <c r="KSJ118" s="55"/>
      <c r="KSK118" s="66"/>
      <c r="KSL118" s="54"/>
      <c r="KSM118" s="66"/>
      <c r="KSN118" s="54"/>
      <c r="KSO118" s="54"/>
      <c r="KSP118" s="54"/>
      <c r="KSQ118" s="52"/>
      <c r="KSR118" s="111"/>
      <c r="KSS118" s="55"/>
      <c r="KST118" s="66"/>
      <c r="KSU118" s="54"/>
      <c r="KSV118" s="66"/>
      <c r="KSW118" s="54"/>
      <c r="KSX118" s="54"/>
      <c r="KSY118" s="54"/>
      <c r="KSZ118" s="52"/>
      <c r="KTA118" s="111"/>
      <c r="KTB118" s="55"/>
      <c r="KTC118" s="66"/>
      <c r="KTD118" s="54"/>
      <c r="KTE118" s="66"/>
      <c r="KTF118" s="54"/>
      <c r="KTG118" s="54"/>
      <c r="KTH118" s="54"/>
      <c r="KTI118" s="52"/>
      <c r="KTJ118" s="111"/>
      <c r="KTK118" s="55"/>
      <c r="KTL118" s="66"/>
      <c r="KTM118" s="54"/>
      <c r="KTN118" s="66"/>
      <c r="KTO118" s="54"/>
      <c r="KTP118" s="54"/>
      <c r="KTQ118" s="54"/>
      <c r="KTR118" s="52"/>
      <c r="KTS118" s="111"/>
      <c r="KTT118" s="55"/>
      <c r="KTU118" s="66"/>
      <c r="KTV118" s="54"/>
      <c r="KTW118" s="66"/>
      <c r="KTX118" s="54"/>
      <c r="KTY118" s="54"/>
      <c r="KTZ118" s="54"/>
      <c r="KUA118" s="52"/>
      <c r="KUB118" s="111"/>
      <c r="KUC118" s="55"/>
      <c r="KUD118" s="66"/>
      <c r="KUE118" s="54"/>
      <c r="KUF118" s="66"/>
      <c r="KUG118" s="54"/>
      <c r="KUH118" s="54"/>
      <c r="KUI118" s="54"/>
      <c r="KUJ118" s="52"/>
      <c r="KUK118" s="111"/>
      <c r="KUL118" s="55"/>
      <c r="KUM118" s="66"/>
      <c r="KUN118" s="54"/>
      <c r="KUO118" s="66"/>
      <c r="KUP118" s="54"/>
      <c r="KUQ118" s="54"/>
      <c r="KUR118" s="54"/>
      <c r="KUS118" s="52"/>
      <c r="KUT118" s="111"/>
      <c r="KUU118" s="55"/>
      <c r="KUV118" s="66"/>
      <c r="KUW118" s="54"/>
      <c r="KUX118" s="66"/>
      <c r="KUY118" s="54"/>
      <c r="KUZ118" s="54"/>
      <c r="KVA118" s="54"/>
      <c r="KVB118" s="52"/>
      <c r="KVC118" s="111"/>
      <c r="KVD118" s="55"/>
      <c r="KVE118" s="66"/>
      <c r="KVF118" s="54"/>
      <c r="KVG118" s="66"/>
      <c r="KVH118" s="54"/>
      <c r="KVI118" s="54"/>
      <c r="KVJ118" s="54"/>
      <c r="KVK118" s="52"/>
      <c r="KVL118" s="111"/>
      <c r="KVM118" s="55"/>
      <c r="KVN118" s="66"/>
      <c r="KVO118" s="54"/>
      <c r="KVP118" s="66"/>
      <c r="KVQ118" s="54"/>
      <c r="KVR118" s="54"/>
      <c r="KVS118" s="54"/>
      <c r="KVT118" s="52"/>
      <c r="KVU118" s="111"/>
      <c r="KVV118" s="55"/>
      <c r="KVW118" s="66"/>
      <c r="KVX118" s="54"/>
      <c r="KVY118" s="66"/>
      <c r="KVZ118" s="54"/>
      <c r="KWA118" s="54"/>
      <c r="KWB118" s="54"/>
      <c r="KWC118" s="52"/>
      <c r="KWD118" s="111"/>
      <c r="KWE118" s="55"/>
      <c r="KWF118" s="66"/>
      <c r="KWG118" s="54"/>
      <c r="KWH118" s="66"/>
      <c r="KWI118" s="54"/>
      <c r="KWJ118" s="54"/>
      <c r="KWK118" s="54"/>
      <c r="KWL118" s="52"/>
      <c r="KWM118" s="111"/>
      <c r="KWN118" s="55"/>
      <c r="KWO118" s="66"/>
      <c r="KWP118" s="54"/>
      <c r="KWQ118" s="66"/>
      <c r="KWR118" s="54"/>
      <c r="KWS118" s="54"/>
      <c r="KWT118" s="54"/>
      <c r="KWU118" s="52"/>
      <c r="KWV118" s="111"/>
      <c r="KWW118" s="55"/>
      <c r="KWX118" s="66"/>
      <c r="KWY118" s="54"/>
      <c r="KWZ118" s="66"/>
      <c r="KXA118" s="54"/>
      <c r="KXB118" s="54"/>
      <c r="KXC118" s="54"/>
      <c r="KXD118" s="52"/>
      <c r="KXE118" s="111"/>
      <c r="KXF118" s="55"/>
      <c r="KXG118" s="66"/>
      <c r="KXH118" s="54"/>
      <c r="KXI118" s="66"/>
      <c r="KXJ118" s="54"/>
      <c r="KXK118" s="54"/>
      <c r="KXL118" s="54"/>
      <c r="KXM118" s="52"/>
      <c r="KXN118" s="111"/>
      <c r="KXO118" s="55"/>
      <c r="KXP118" s="66"/>
      <c r="KXQ118" s="54"/>
      <c r="KXR118" s="66"/>
      <c r="KXS118" s="54"/>
      <c r="KXT118" s="54"/>
      <c r="KXU118" s="54"/>
      <c r="KXV118" s="52"/>
      <c r="KXW118" s="111"/>
      <c r="KXX118" s="55"/>
      <c r="KXY118" s="66"/>
      <c r="KXZ118" s="54"/>
      <c r="KYA118" s="66"/>
      <c r="KYB118" s="54"/>
      <c r="KYC118" s="54"/>
      <c r="KYD118" s="54"/>
      <c r="KYE118" s="52"/>
      <c r="KYF118" s="111"/>
      <c r="KYG118" s="55"/>
      <c r="KYH118" s="66"/>
      <c r="KYI118" s="54"/>
      <c r="KYJ118" s="66"/>
      <c r="KYK118" s="54"/>
      <c r="KYL118" s="54"/>
      <c r="KYM118" s="54"/>
      <c r="KYN118" s="52"/>
      <c r="KYO118" s="111"/>
      <c r="KYP118" s="55"/>
      <c r="KYQ118" s="66"/>
      <c r="KYR118" s="54"/>
      <c r="KYS118" s="66"/>
      <c r="KYT118" s="54"/>
      <c r="KYU118" s="54"/>
      <c r="KYV118" s="54"/>
      <c r="KYW118" s="52"/>
      <c r="KYX118" s="111"/>
      <c r="KYY118" s="55"/>
      <c r="KYZ118" s="66"/>
      <c r="KZA118" s="54"/>
      <c r="KZB118" s="66"/>
      <c r="KZC118" s="54"/>
      <c r="KZD118" s="54"/>
      <c r="KZE118" s="54"/>
      <c r="KZF118" s="52"/>
      <c r="KZG118" s="111"/>
      <c r="KZH118" s="55"/>
      <c r="KZI118" s="66"/>
      <c r="KZJ118" s="54"/>
      <c r="KZK118" s="66"/>
      <c r="KZL118" s="54"/>
      <c r="KZM118" s="54"/>
      <c r="KZN118" s="54"/>
      <c r="KZO118" s="52"/>
      <c r="KZP118" s="111"/>
      <c r="KZQ118" s="55"/>
      <c r="KZR118" s="66"/>
      <c r="KZS118" s="54"/>
      <c r="KZT118" s="66"/>
      <c r="KZU118" s="54"/>
      <c r="KZV118" s="54"/>
      <c r="KZW118" s="54"/>
      <c r="KZX118" s="52"/>
      <c r="KZY118" s="111"/>
      <c r="KZZ118" s="55"/>
      <c r="LAA118" s="66"/>
      <c r="LAB118" s="54"/>
      <c r="LAC118" s="66"/>
      <c r="LAD118" s="54"/>
      <c r="LAE118" s="54"/>
      <c r="LAF118" s="54"/>
      <c r="LAG118" s="52"/>
      <c r="LAH118" s="111"/>
      <c r="LAI118" s="55"/>
      <c r="LAJ118" s="66"/>
      <c r="LAK118" s="54"/>
      <c r="LAL118" s="66"/>
      <c r="LAM118" s="54"/>
      <c r="LAN118" s="54"/>
      <c r="LAO118" s="54"/>
      <c r="LAP118" s="52"/>
      <c r="LAQ118" s="111"/>
      <c r="LAR118" s="55"/>
      <c r="LAS118" s="66"/>
      <c r="LAT118" s="54"/>
      <c r="LAU118" s="66"/>
      <c r="LAV118" s="54"/>
      <c r="LAW118" s="54"/>
      <c r="LAX118" s="54"/>
      <c r="LAY118" s="52"/>
      <c r="LAZ118" s="111"/>
      <c r="LBA118" s="55"/>
      <c r="LBB118" s="66"/>
      <c r="LBC118" s="54"/>
      <c r="LBD118" s="66"/>
      <c r="LBE118" s="54"/>
      <c r="LBF118" s="54"/>
      <c r="LBG118" s="54"/>
      <c r="LBH118" s="52"/>
      <c r="LBI118" s="111"/>
      <c r="LBJ118" s="55"/>
      <c r="LBK118" s="66"/>
      <c r="LBL118" s="54"/>
      <c r="LBM118" s="66"/>
      <c r="LBN118" s="54"/>
      <c r="LBO118" s="54"/>
      <c r="LBP118" s="54"/>
      <c r="LBQ118" s="52"/>
      <c r="LBR118" s="111"/>
      <c r="LBS118" s="55"/>
      <c r="LBT118" s="66"/>
      <c r="LBU118" s="54"/>
      <c r="LBV118" s="66"/>
      <c r="LBW118" s="54"/>
      <c r="LBX118" s="54"/>
      <c r="LBY118" s="54"/>
      <c r="LBZ118" s="52"/>
      <c r="LCA118" s="111"/>
      <c r="LCB118" s="55"/>
      <c r="LCC118" s="66"/>
      <c r="LCD118" s="54"/>
      <c r="LCE118" s="66"/>
      <c r="LCF118" s="54"/>
      <c r="LCG118" s="54"/>
      <c r="LCH118" s="54"/>
      <c r="LCI118" s="52"/>
      <c r="LCJ118" s="111"/>
      <c r="LCK118" s="55"/>
      <c r="LCL118" s="66"/>
      <c r="LCM118" s="54"/>
      <c r="LCN118" s="66"/>
      <c r="LCO118" s="54"/>
      <c r="LCP118" s="54"/>
      <c r="LCQ118" s="54"/>
      <c r="LCR118" s="52"/>
      <c r="LCS118" s="111"/>
      <c r="LCT118" s="55"/>
      <c r="LCU118" s="66"/>
      <c r="LCV118" s="54"/>
      <c r="LCW118" s="66"/>
      <c r="LCX118" s="54"/>
      <c r="LCY118" s="54"/>
      <c r="LCZ118" s="54"/>
      <c r="LDA118" s="52"/>
      <c r="LDB118" s="111"/>
      <c r="LDC118" s="55"/>
      <c r="LDD118" s="66"/>
      <c r="LDE118" s="54"/>
      <c r="LDF118" s="66"/>
      <c r="LDG118" s="54"/>
      <c r="LDH118" s="54"/>
      <c r="LDI118" s="54"/>
      <c r="LDJ118" s="52"/>
      <c r="LDK118" s="111"/>
      <c r="LDL118" s="55"/>
      <c r="LDM118" s="66"/>
      <c r="LDN118" s="54"/>
      <c r="LDO118" s="66"/>
      <c r="LDP118" s="54"/>
      <c r="LDQ118" s="54"/>
      <c r="LDR118" s="54"/>
      <c r="LDS118" s="52"/>
      <c r="LDT118" s="111"/>
      <c r="LDU118" s="55"/>
      <c r="LDV118" s="66"/>
      <c r="LDW118" s="54"/>
      <c r="LDX118" s="66"/>
      <c r="LDY118" s="54"/>
      <c r="LDZ118" s="54"/>
      <c r="LEA118" s="54"/>
      <c r="LEB118" s="52"/>
      <c r="LEC118" s="111"/>
      <c r="LED118" s="55"/>
      <c r="LEE118" s="66"/>
      <c r="LEF118" s="54"/>
      <c r="LEG118" s="66"/>
      <c r="LEH118" s="54"/>
      <c r="LEI118" s="54"/>
      <c r="LEJ118" s="54"/>
      <c r="LEK118" s="52"/>
      <c r="LEL118" s="111"/>
      <c r="LEM118" s="55"/>
      <c r="LEN118" s="66"/>
      <c r="LEO118" s="54"/>
      <c r="LEP118" s="66"/>
      <c r="LEQ118" s="54"/>
      <c r="LER118" s="54"/>
      <c r="LES118" s="54"/>
      <c r="LET118" s="52"/>
      <c r="LEU118" s="111"/>
      <c r="LEV118" s="55"/>
      <c r="LEW118" s="66"/>
      <c r="LEX118" s="54"/>
      <c r="LEY118" s="66"/>
      <c r="LEZ118" s="54"/>
      <c r="LFA118" s="54"/>
      <c r="LFB118" s="54"/>
      <c r="LFC118" s="52"/>
      <c r="LFD118" s="111"/>
      <c r="LFE118" s="55"/>
      <c r="LFF118" s="66"/>
      <c r="LFG118" s="54"/>
      <c r="LFH118" s="66"/>
      <c r="LFI118" s="54"/>
      <c r="LFJ118" s="54"/>
      <c r="LFK118" s="54"/>
      <c r="LFL118" s="52"/>
      <c r="LFM118" s="111"/>
      <c r="LFN118" s="55"/>
      <c r="LFO118" s="66"/>
      <c r="LFP118" s="54"/>
      <c r="LFQ118" s="66"/>
      <c r="LFR118" s="54"/>
      <c r="LFS118" s="54"/>
      <c r="LFT118" s="54"/>
      <c r="LFU118" s="52"/>
      <c r="LFV118" s="111"/>
      <c r="LFW118" s="55"/>
      <c r="LFX118" s="66"/>
      <c r="LFY118" s="54"/>
      <c r="LFZ118" s="66"/>
      <c r="LGA118" s="54"/>
      <c r="LGB118" s="54"/>
      <c r="LGC118" s="54"/>
      <c r="LGD118" s="52"/>
      <c r="LGE118" s="111"/>
      <c r="LGF118" s="55"/>
      <c r="LGG118" s="66"/>
      <c r="LGH118" s="54"/>
      <c r="LGI118" s="66"/>
      <c r="LGJ118" s="54"/>
      <c r="LGK118" s="54"/>
      <c r="LGL118" s="54"/>
      <c r="LGM118" s="52"/>
      <c r="LGN118" s="111"/>
      <c r="LGO118" s="55"/>
      <c r="LGP118" s="66"/>
      <c r="LGQ118" s="54"/>
      <c r="LGR118" s="66"/>
      <c r="LGS118" s="54"/>
      <c r="LGT118" s="54"/>
      <c r="LGU118" s="54"/>
      <c r="LGV118" s="52"/>
      <c r="LGW118" s="111"/>
      <c r="LGX118" s="55"/>
      <c r="LGY118" s="66"/>
      <c r="LGZ118" s="54"/>
      <c r="LHA118" s="66"/>
      <c r="LHB118" s="54"/>
      <c r="LHC118" s="54"/>
      <c r="LHD118" s="54"/>
      <c r="LHE118" s="52"/>
      <c r="LHF118" s="111"/>
      <c r="LHG118" s="55"/>
      <c r="LHH118" s="66"/>
      <c r="LHI118" s="54"/>
      <c r="LHJ118" s="66"/>
      <c r="LHK118" s="54"/>
      <c r="LHL118" s="54"/>
      <c r="LHM118" s="54"/>
      <c r="LHN118" s="52"/>
      <c r="LHO118" s="111"/>
      <c r="LHP118" s="55"/>
      <c r="LHQ118" s="66"/>
      <c r="LHR118" s="54"/>
      <c r="LHS118" s="66"/>
      <c r="LHT118" s="54"/>
      <c r="LHU118" s="54"/>
      <c r="LHV118" s="54"/>
      <c r="LHW118" s="52"/>
      <c r="LHX118" s="111"/>
      <c r="LHY118" s="55"/>
      <c r="LHZ118" s="66"/>
      <c r="LIA118" s="54"/>
      <c r="LIB118" s="66"/>
      <c r="LIC118" s="54"/>
      <c r="LID118" s="54"/>
      <c r="LIE118" s="54"/>
      <c r="LIF118" s="52"/>
      <c r="LIG118" s="111"/>
      <c r="LIH118" s="55"/>
      <c r="LII118" s="66"/>
      <c r="LIJ118" s="54"/>
      <c r="LIK118" s="66"/>
      <c r="LIL118" s="54"/>
      <c r="LIM118" s="54"/>
      <c r="LIN118" s="54"/>
      <c r="LIO118" s="52"/>
      <c r="LIP118" s="111"/>
      <c r="LIQ118" s="55"/>
      <c r="LIR118" s="66"/>
      <c r="LIS118" s="54"/>
      <c r="LIT118" s="66"/>
      <c r="LIU118" s="54"/>
      <c r="LIV118" s="54"/>
      <c r="LIW118" s="54"/>
      <c r="LIX118" s="52"/>
      <c r="LIY118" s="111"/>
      <c r="LIZ118" s="55"/>
      <c r="LJA118" s="66"/>
      <c r="LJB118" s="54"/>
      <c r="LJC118" s="66"/>
      <c r="LJD118" s="54"/>
      <c r="LJE118" s="54"/>
      <c r="LJF118" s="54"/>
      <c r="LJG118" s="52"/>
      <c r="LJH118" s="111"/>
      <c r="LJI118" s="55"/>
      <c r="LJJ118" s="66"/>
      <c r="LJK118" s="54"/>
      <c r="LJL118" s="66"/>
      <c r="LJM118" s="54"/>
      <c r="LJN118" s="54"/>
      <c r="LJO118" s="54"/>
      <c r="LJP118" s="52"/>
      <c r="LJQ118" s="111"/>
      <c r="LJR118" s="55"/>
      <c r="LJS118" s="66"/>
      <c r="LJT118" s="54"/>
      <c r="LJU118" s="66"/>
      <c r="LJV118" s="54"/>
      <c r="LJW118" s="54"/>
      <c r="LJX118" s="54"/>
      <c r="LJY118" s="52"/>
      <c r="LJZ118" s="111"/>
      <c r="LKA118" s="55"/>
      <c r="LKB118" s="66"/>
      <c r="LKC118" s="54"/>
      <c r="LKD118" s="66"/>
      <c r="LKE118" s="54"/>
      <c r="LKF118" s="54"/>
      <c r="LKG118" s="54"/>
      <c r="LKH118" s="52"/>
      <c r="LKI118" s="111"/>
      <c r="LKJ118" s="55"/>
      <c r="LKK118" s="66"/>
      <c r="LKL118" s="54"/>
      <c r="LKM118" s="66"/>
      <c r="LKN118" s="54"/>
      <c r="LKO118" s="54"/>
      <c r="LKP118" s="54"/>
      <c r="LKQ118" s="52"/>
      <c r="LKR118" s="111"/>
      <c r="LKS118" s="55"/>
      <c r="LKT118" s="66"/>
      <c r="LKU118" s="54"/>
      <c r="LKV118" s="66"/>
      <c r="LKW118" s="54"/>
      <c r="LKX118" s="54"/>
      <c r="LKY118" s="54"/>
      <c r="LKZ118" s="52"/>
      <c r="LLA118" s="111"/>
      <c r="LLB118" s="55"/>
      <c r="LLC118" s="66"/>
      <c r="LLD118" s="54"/>
      <c r="LLE118" s="66"/>
      <c r="LLF118" s="54"/>
      <c r="LLG118" s="54"/>
      <c r="LLH118" s="54"/>
      <c r="LLI118" s="52"/>
      <c r="LLJ118" s="111"/>
      <c r="LLK118" s="55"/>
      <c r="LLL118" s="66"/>
      <c r="LLM118" s="54"/>
      <c r="LLN118" s="66"/>
      <c r="LLO118" s="54"/>
      <c r="LLP118" s="54"/>
      <c r="LLQ118" s="54"/>
      <c r="LLR118" s="52"/>
      <c r="LLS118" s="111"/>
      <c r="LLT118" s="55"/>
      <c r="LLU118" s="66"/>
      <c r="LLV118" s="54"/>
      <c r="LLW118" s="66"/>
      <c r="LLX118" s="54"/>
      <c r="LLY118" s="54"/>
      <c r="LLZ118" s="54"/>
      <c r="LMA118" s="52"/>
      <c r="LMB118" s="111"/>
      <c r="LMC118" s="55"/>
      <c r="LMD118" s="66"/>
      <c r="LME118" s="54"/>
      <c r="LMF118" s="66"/>
      <c r="LMG118" s="54"/>
      <c r="LMH118" s="54"/>
      <c r="LMI118" s="54"/>
      <c r="LMJ118" s="52"/>
      <c r="LMK118" s="111"/>
      <c r="LML118" s="55"/>
      <c r="LMM118" s="66"/>
      <c r="LMN118" s="54"/>
      <c r="LMO118" s="66"/>
      <c r="LMP118" s="54"/>
      <c r="LMQ118" s="54"/>
      <c r="LMR118" s="54"/>
      <c r="LMS118" s="52"/>
      <c r="LMT118" s="111"/>
      <c r="LMU118" s="55"/>
      <c r="LMV118" s="66"/>
      <c r="LMW118" s="54"/>
      <c r="LMX118" s="66"/>
      <c r="LMY118" s="54"/>
      <c r="LMZ118" s="54"/>
      <c r="LNA118" s="54"/>
      <c r="LNB118" s="52"/>
      <c r="LNC118" s="111"/>
      <c r="LND118" s="55"/>
      <c r="LNE118" s="66"/>
      <c r="LNF118" s="54"/>
      <c r="LNG118" s="66"/>
      <c r="LNH118" s="54"/>
      <c r="LNI118" s="54"/>
      <c r="LNJ118" s="54"/>
      <c r="LNK118" s="52"/>
      <c r="LNL118" s="111"/>
      <c r="LNM118" s="55"/>
      <c r="LNN118" s="66"/>
      <c r="LNO118" s="54"/>
      <c r="LNP118" s="66"/>
      <c r="LNQ118" s="54"/>
      <c r="LNR118" s="54"/>
      <c r="LNS118" s="54"/>
      <c r="LNT118" s="52"/>
      <c r="LNU118" s="111"/>
      <c r="LNV118" s="55"/>
      <c r="LNW118" s="66"/>
      <c r="LNX118" s="54"/>
      <c r="LNY118" s="66"/>
      <c r="LNZ118" s="54"/>
      <c r="LOA118" s="54"/>
      <c r="LOB118" s="54"/>
      <c r="LOC118" s="52"/>
      <c r="LOD118" s="111"/>
      <c r="LOE118" s="55"/>
      <c r="LOF118" s="66"/>
      <c r="LOG118" s="54"/>
      <c r="LOH118" s="66"/>
      <c r="LOI118" s="54"/>
      <c r="LOJ118" s="54"/>
      <c r="LOK118" s="54"/>
      <c r="LOL118" s="52"/>
      <c r="LOM118" s="111"/>
      <c r="LON118" s="55"/>
      <c r="LOO118" s="66"/>
      <c r="LOP118" s="54"/>
      <c r="LOQ118" s="66"/>
      <c r="LOR118" s="54"/>
      <c r="LOS118" s="54"/>
      <c r="LOT118" s="54"/>
      <c r="LOU118" s="52"/>
      <c r="LOV118" s="111"/>
      <c r="LOW118" s="55"/>
      <c r="LOX118" s="66"/>
      <c r="LOY118" s="54"/>
      <c r="LOZ118" s="66"/>
      <c r="LPA118" s="54"/>
      <c r="LPB118" s="54"/>
      <c r="LPC118" s="54"/>
      <c r="LPD118" s="52"/>
      <c r="LPE118" s="111"/>
      <c r="LPF118" s="55"/>
      <c r="LPG118" s="66"/>
      <c r="LPH118" s="54"/>
      <c r="LPI118" s="66"/>
      <c r="LPJ118" s="54"/>
      <c r="LPK118" s="54"/>
      <c r="LPL118" s="54"/>
      <c r="LPM118" s="52"/>
      <c r="LPN118" s="111"/>
      <c r="LPO118" s="55"/>
      <c r="LPP118" s="66"/>
      <c r="LPQ118" s="54"/>
      <c r="LPR118" s="66"/>
      <c r="LPS118" s="54"/>
      <c r="LPT118" s="54"/>
      <c r="LPU118" s="54"/>
      <c r="LPV118" s="52"/>
      <c r="LPW118" s="111"/>
      <c r="LPX118" s="55"/>
      <c r="LPY118" s="66"/>
      <c r="LPZ118" s="54"/>
      <c r="LQA118" s="66"/>
      <c r="LQB118" s="54"/>
      <c r="LQC118" s="54"/>
      <c r="LQD118" s="54"/>
      <c r="LQE118" s="52"/>
      <c r="LQF118" s="111"/>
      <c r="LQG118" s="55"/>
      <c r="LQH118" s="66"/>
      <c r="LQI118" s="54"/>
      <c r="LQJ118" s="66"/>
      <c r="LQK118" s="54"/>
      <c r="LQL118" s="54"/>
      <c r="LQM118" s="54"/>
      <c r="LQN118" s="52"/>
      <c r="LQO118" s="111"/>
      <c r="LQP118" s="55"/>
      <c r="LQQ118" s="66"/>
      <c r="LQR118" s="54"/>
      <c r="LQS118" s="66"/>
      <c r="LQT118" s="54"/>
      <c r="LQU118" s="54"/>
      <c r="LQV118" s="54"/>
      <c r="LQW118" s="52"/>
      <c r="LQX118" s="111"/>
      <c r="LQY118" s="55"/>
      <c r="LQZ118" s="66"/>
      <c r="LRA118" s="54"/>
      <c r="LRB118" s="66"/>
      <c r="LRC118" s="54"/>
      <c r="LRD118" s="54"/>
      <c r="LRE118" s="54"/>
      <c r="LRF118" s="52"/>
      <c r="LRG118" s="111"/>
      <c r="LRH118" s="55"/>
      <c r="LRI118" s="66"/>
      <c r="LRJ118" s="54"/>
      <c r="LRK118" s="66"/>
      <c r="LRL118" s="54"/>
      <c r="LRM118" s="54"/>
      <c r="LRN118" s="54"/>
      <c r="LRO118" s="52"/>
      <c r="LRP118" s="111"/>
      <c r="LRQ118" s="55"/>
      <c r="LRR118" s="66"/>
      <c r="LRS118" s="54"/>
      <c r="LRT118" s="66"/>
      <c r="LRU118" s="54"/>
      <c r="LRV118" s="54"/>
      <c r="LRW118" s="54"/>
      <c r="LRX118" s="52"/>
      <c r="LRY118" s="111"/>
      <c r="LRZ118" s="55"/>
      <c r="LSA118" s="66"/>
      <c r="LSB118" s="54"/>
      <c r="LSC118" s="66"/>
      <c r="LSD118" s="54"/>
      <c r="LSE118" s="54"/>
      <c r="LSF118" s="54"/>
      <c r="LSG118" s="52"/>
      <c r="LSH118" s="111"/>
      <c r="LSI118" s="55"/>
      <c r="LSJ118" s="66"/>
      <c r="LSK118" s="54"/>
      <c r="LSL118" s="66"/>
      <c r="LSM118" s="54"/>
      <c r="LSN118" s="54"/>
      <c r="LSO118" s="54"/>
      <c r="LSP118" s="52"/>
      <c r="LSQ118" s="111"/>
      <c r="LSR118" s="55"/>
      <c r="LSS118" s="66"/>
      <c r="LST118" s="54"/>
      <c r="LSU118" s="66"/>
      <c r="LSV118" s="54"/>
      <c r="LSW118" s="54"/>
      <c r="LSX118" s="54"/>
      <c r="LSY118" s="52"/>
      <c r="LSZ118" s="111"/>
      <c r="LTA118" s="55"/>
      <c r="LTB118" s="66"/>
      <c r="LTC118" s="54"/>
      <c r="LTD118" s="66"/>
      <c r="LTE118" s="54"/>
      <c r="LTF118" s="54"/>
      <c r="LTG118" s="54"/>
      <c r="LTH118" s="52"/>
      <c r="LTI118" s="111"/>
      <c r="LTJ118" s="55"/>
      <c r="LTK118" s="66"/>
      <c r="LTL118" s="54"/>
      <c r="LTM118" s="66"/>
      <c r="LTN118" s="54"/>
      <c r="LTO118" s="54"/>
      <c r="LTP118" s="54"/>
      <c r="LTQ118" s="52"/>
      <c r="LTR118" s="111"/>
      <c r="LTS118" s="55"/>
      <c r="LTT118" s="66"/>
      <c r="LTU118" s="54"/>
      <c r="LTV118" s="66"/>
      <c r="LTW118" s="54"/>
      <c r="LTX118" s="54"/>
      <c r="LTY118" s="54"/>
      <c r="LTZ118" s="52"/>
      <c r="LUA118" s="111"/>
      <c r="LUB118" s="55"/>
      <c r="LUC118" s="66"/>
      <c r="LUD118" s="54"/>
      <c r="LUE118" s="66"/>
      <c r="LUF118" s="54"/>
      <c r="LUG118" s="54"/>
      <c r="LUH118" s="54"/>
      <c r="LUI118" s="52"/>
      <c r="LUJ118" s="111"/>
      <c r="LUK118" s="55"/>
      <c r="LUL118" s="66"/>
      <c r="LUM118" s="54"/>
      <c r="LUN118" s="66"/>
      <c r="LUO118" s="54"/>
      <c r="LUP118" s="54"/>
      <c r="LUQ118" s="54"/>
      <c r="LUR118" s="52"/>
      <c r="LUS118" s="111"/>
      <c r="LUT118" s="55"/>
      <c r="LUU118" s="66"/>
      <c r="LUV118" s="54"/>
      <c r="LUW118" s="66"/>
      <c r="LUX118" s="54"/>
      <c r="LUY118" s="54"/>
      <c r="LUZ118" s="54"/>
      <c r="LVA118" s="52"/>
      <c r="LVB118" s="111"/>
      <c r="LVC118" s="55"/>
      <c r="LVD118" s="66"/>
      <c r="LVE118" s="54"/>
      <c r="LVF118" s="66"/>
      <c r="LVG118" s="54"/>
      <c r="LVH118" s="54"/>
      <c r="LVI118" s="54"/>
      <c r="LVJ118" s="52"/>
      <c r="LVK118" s="111"/>
      <c r="LVL118" s="55"/>
      <c r="LVM118" s="66"/>
      <c r="LVN118" s="54"/>
      <c r="LVO118" s="66"/>
      <c r="LVP118" s="54"/>
      <c r="LVQ118" s="54"/>
      <c r="LVR118" s="54"/>
      <c r="LVS118" s="52"/>
      <c r="LVT118" s="111"/>
      <c r="LVU118" s="55"/>
      <c r="LVV118" s="66"/>
      <c r="LVW118" s="54"/>
      <c r="LVX118" s="66"/>
      <c r="LVY118" s="54"/>
      <c r="LVZ118" s="54"/>
      <c r="LWA118" s="54"/>
      <c r="LWB118" s="52"/>
      <c r="LWC118" s="111"/>
      <c r="LWD118" s="55"/>
      <c r="LWE118" s="66"/>
      <c r="LWF118" s="54"/>
      <c r="LWG118" s="66"/>
      <c r="LWH118" s="54"/>
      <c r="LWI118" s="54"/>
      <c r="LWJ118" s="54"/>
      <c r="LWK118" s="52"/>
      <c r="LWL118" s="111"/>
      <c r="LWM118" s="55"/>
      <c r="LWN118" s="66"/>
      <c r="LWO118" s="54"/>
      <c r="LWP118" s="66"/>
      <c r="LWQ118" s="54"/>
      <c r="LWR118" s="54"/>
      <c r="LWS118" s="54"/>
      <c r="LWT118" s="52"/>
      <c r="LWU118" s="111"/>
      <c r="LWV118" s="55"/>
      <c r="LWW118" s="66"/>
      <c r="LWX118" s="54"/>
      <c r="LWY118" s="66"/>
      <c r="LWZ118" s="54"/>
      <c r="LXA118" s="54"/>
      <c r="LXB118" s="54"/>
      <c r="LXC118" s="52"/>
      <c r="LXD118" s="111"/>
      <c r="LXE118" s="55"/>
      <c r="LXF118" s="66"/>
      <c r="LXG118" s="54"/>
      <c r="LXH118" s="66"/>
      <c r="LXI118" s="54"/>
      <c r="LXJ118" s="54"/>
      <c r="LXK118" s="54"/>
      <c r="LXL118" s="52"/>
      <c r="LXM118" s="111"/>
      <c r="LXN118" s="55"/>
      <c r="LXO118" s="66"/>
      <c r="LXP118" s="54"/>
      <c r="LXQ118" s="66"/>
      <c r="LXR118" s="54"/>
      <c r="LXS118" s="54"/>
      <c r="LXT118" s="54"/>
      <c r="LXU118" s="52"/>
      <c r="LXV118" s="111"/>
      <c r="LXW118" s="55"/>
      <c r="LXX118" s="66"/>
      <c r="LXY118" s="54"/>
      <c r="LXZ118" s="66"/>
      <c r="LYA118" s="54"/>
      <c r="LYB118" s="54"/>
      <c r="LYC118" s="54"/>
      <c r="LYD118" s="52"/>
      <c r="LYE118" s="111"/>
      <c r="LYF118" s="55"/>
      <c r="LYG118" s="66"/>
      <c r="LYH118" s="54"/>
      <c r="LYI118" s="66"/>
      <c r="LYJ118" s="54"/>
      <c r="LYK118" s="54"/>
      <c r="LYL118" s="54"/>
      <c r="LYM118" s="52"/>
      <c r="LYN118" s="111"/>
      <c r="LYO118" s="55"/>
      <c r="LYP118" s="66"/>
      <c r="LYQ118" s="54"/>
      <c r="LYR118" s="66"/>
      <c r="LYS118" s="54"/>
      <c r="LYT118" s="54"/>
      <c r="LYU118" s="54"/>
      <c r="LYV118" s="52"/>
      <c r="LYW118" s="111"/>
      <c r="LYX118" s="55"/>
      <c r="LYY118" s="66"/>
      <c r="LYZ118" s="54"/>
      <c r="LZA118" s="66"/>
      <c r="LZB118" s="54"/>
      <c r="LZC118" s="54"/>
      <c r="LZD118" s="54"/>
      <c r="LZE118" s="52"/>
      <c r="LZF118" s="111"/>
      <c r="LZG118" s="55"/>
      <c r="LZH118" s="66"/>
      <c r="LZI118" s="54"/>
      <c r="LZJ118" s="66"/>
      <c r="LZK118" s="54"/>
      <c r="LZL118" s="54"/>
      <c r="LZM118" s="54"/>
      <c r="LZN118" s="52"/>
      <c r="LZO118" s="111"/>
      <c r="LZP118" s="55"/>
      <c r="LZQ118" s="66"/>
      <c r="LZR118" s="54"/>
      <c r="LZS118" s="66"/>
      <c r="LZT118" s="54"/>
      <c r="LZU118" s="54"/>
      <c r="LZV118" s="54"/>
      <c r="LZW118" s="52"/>
      <c r="LZX118" s="111"/>
      <c r="LZY118" s="55"/>
      <c r="LZZ118" s="66"/>
      <c r="MAA118" s="54"/>
      <c r="MAB118" s="66"/>
      <c r="MAC118" s="54"/>
      <c r="MAD118" s="54"/>
      <c r="MAE118" s="54"/>
      <c r="MAF118" s="52"/>
      <c r="MAG118" s="111"/>
      <c r="MAH118" s="55"/>
      <c r="MAI118" s="66"/>
      <c r="MAJ118" s="54"/>
      <c r="MAK118" s="66"/>
      <c r="MAL118" s="54"/>
      <c r="MAM118" s="54"/>
      <c r="MAN118" s="54"/>
      <c r="MAO118" s="52"/>
      <c r="MAP118" s="111"/>
      <c r="MAQ118" s="55"/>
      <c r="MAR118" s="66"/>
      <c r="MAS118" s="54"/>
      <c r="MAT118" s="66"/>
      <c r="MAU118" s="54"/>
      <c r="MAV118" s="54"/>
      <c r="MAW118" s="54"/>
      <c r="MAX118" s="52"/>
      <c r="MAY118" s="111"/>
      <c r="MAZ118" s="55"/>
      <c r="MBA118" s="66"/>
      <c r="MBB118" s="54"/>
      <c r="MBC118" s="66"/>
      <c r="MBD118" s="54"/>
      <c r="MBE118" s="54"/>
      <c r="MBF118" s="54"/>
      <c r="MBG118" s="52"/>
      <c r="MBH118" s="111"/>
      <c r="MBI118" s="55"/>
      <c r="MBJ118" s="66"/>
      <c r="MBK118" s="54"/>
      <c r="MBL118" s="66"/>
      <c r="MBM118" s="54"/>
      <c r="MBN118" s="54"/>
      <c r="MBO118" s="54"/>
      <c r="MBP118" s="52"/>
      <c r="MBQ118" s="111"/>
      <c r="MBR118" s="55"/>
      <c r="MBS118" s="66"/>
      <c r="MBT118" s="54"/>
      <c r="MBU118" s="66"/>
      <c r="MBV118" s="54"/>
      <c r="MBW118" s="54"/>
      <c r="MBX118" s="54"/>
      <c r="MBY118" s="52"/>
      <c r="MBZ118" s="111"/>
      <c r="MCA118" s="55"/>
      <c r="MCB118" s="66"/>
      <c r="MCC118" s="54"/>
      <c r="MCD118" s="66"/>
      <c r="MCE118" s="54"/>
      <c r="MCF118" s="54"/>
      <c r="MCG118" s="54"/>
      <c r="MCH118" s="52"/>
      <c r="MCI118" s="111"/>
      <c r="MCJ118" s="55"/>
      <c r="MCK118" s="66"/>
      <c r="MCL118" s="54"/>
      <c r="MCM118" s="66"/>
      <c r="MCN118" s="54"/>
      <c r="MCO118" s="54"/>
      <c r="MCP118" s="54"/>
      <c r="MCQ118" s="52"/>
      <c r="MCR118" s="111"/>
      <c r="MCS118" s="55"/>
      <c r="MCT118" s="66"/>
      <c r="MCU118" s="54"/>
      <c r="MCV118" s="66"/>
      <c r="MCW118" s="54"/>
      <c r="MCX118" s="54"/>
      <c r="MCY118" s="54"/>
      <c r="MCZ118" s="52"/>
      <c r="MDA118" s="111"/>
      <c r="MDB118" s="55"/>
      <c r="MDC118" s="66"/>
      <c r="MDD118" s="54"/>
      <c r="MDE118" s="66"/>
      <c r="MDF118" s="54"/>
      <c r="MDG118" s="54"/>
      <c r="MDH118" s="54"/>
      <c r="MDI118" s="52"/>
      <c r="MDJ118" s="111"/>
      <c r="MDK118" s="55"/>
      <c r="MDL118" s="66"/>
      <c r="MDM118" s="54"/>
      <c r="MDN118" s="66"/>
      <c r="MDO118" s="54"/>
      <c r="MDP118" s="54"/>
      <c r="MDQ118" s="54"/>
      <c r="MDR118" s="52"/>
      <c r="MDS118" s="111"/>
      <c r="MDT118" s="55"/>
      <c r="MDU118" s="66"/>
      <c r="MDV118" s="54"/>
      <c r="MDW118" s="66"/>
      <c r="MDX118" s="54"/>
      <c r="MDY118" s="54"/>
      <c r="MDZ118" s="54"/>
      <c r="MEA118" s="52"/>
      <c r="MEB118" s="111"/>
      <c r="MEC118" s="55"/>
      <c r="MED118" s="66"/>
      <c r="MEE118" s="54"/>
      <c r="MEF118" s="66"/>
      <c r="MEG118" s="54"/>
      <c r="MEH118" s="54"/>
      <c r="MEI118" s="54"/>
      <c r="MEJ118" s="52"/>
      <c r="MEK118" s="111"/>
      <c r="MEL118" s="55"/>
      <c r="MEM118" s="66"/>
      <c r="MEN118" s="54"/>
      <c r="MEO118" s="66"/>
      <c r="MEP118" s="54"/>
      <c r="MEQ118" s="54"/>
      <c r="MER118" s="54"/>
      <c r="MES118" s="52"/>
      <c r="MET118" s="111"/>
      <c r="MEU118" s="55"/>
      <c r="MEV118" s="66"/>
      <c r="MEW118" s="54"/>
      <c r="MEX118" s="66"/>
      <c r="MEY118" s="54"/>
      <c r="MEZ118" s="54"/>
      <c r="MFA118" s="54"/>
      <c r="MFB118" s="52"/>
      <c r="MFC118" s="111"/>
      <c r="MFD118" s="55"/>
      <c r="MFE118" s="66"/>
      <c r="MFF118" s="54"/>
      <c r="MFG118" s="66"/>
      <c r="MFH118" s="54"/>
      <c r="MFI118" s="54"/>
      <c r="MFJ118" s="54"/>
      <c r="MFK118" s="52"/>
      <c r="MFL118" s="111"/>
      <c r="MFM118" s="55"/>
      <c r="MFN118" s="66"/>
      <c r="MFO118" s="54"/>
      <c r="MFP118" s="66"/>
      <c r="MFQ118" s="54"/>
      <c r="MFR118" s="54"/>
      <c r="MFS118" s="54"/>
      <c r="MFT118" s="52"/>
      <c r="MFU118" s="111"/>
      <c r="MFV118" s="55"/>
      <c r="MFW118" s="66"/>
      <c r="MFX118" s="54"/>
      <c r="MFY118" s="66"/>
      <c r="MFZ118" s="54"/>
      <c r="MGA118" s="54"/>
      <c r="MGB118" s="54"/>
      <c r="MGC118" s="52"/>
      <c r="MGD118" s="111"/>
      <c r="MGE118" s="55"/>
      <c r="MGF118" s="66"/>
      <c r="MGG118" s="54"/>
      <c r="MGH118" s="66"/>
      <c r="MGI118" s="54"/>
      <c r="MGJ118" s="54"/>
      <c r="MGK118" s="54"/>
      <c r="MGL118" s="52"/>
      <c r="MGM118" s="111"/>
      <c r="MGN118" s="55"/>
      <c r="MGO118" s="66"/>
      <c r="MGP118" s="54"/>
      <c r="MGQ118" s="66"/>
      <c r="MGR118" s="54"/>
      <c r="MGS118" s="54"/>
      <c r="MGT118" s="54"/>
      <c r="MGU118" s="52"/>
      <c r="MGV118" s="111"/>
      <c r="MGW118" s="55"/>
      <c r="MGX118" s="66"/>
      <c r="MGY118" s="54"/>
      <c r="MGZ118" s="66"/>
      <c r="MHA118" s="54"/>
      <c r="MHB118" s="54"/>
      <c r="MHC118" s="54"/>
      <c r="MHD118" s="52"/>
      <c r="MHE118" s="111"/>
      <c r="MHF118" s="55"/>
      <c r="MHG118" s="66"/>
      <c r="MHH118" s="54"/>
      <c r="MHI118" s="66"/>
      <c r="MHJ118" s="54"/>
      <c r="MHK118" s="54"/>
      <c r="MHL118" s="54"/>
      <c r="MHM118" s="52"/>
      <c r="MHN118" s="111"/>
      <c r="MHO118" s="55"/>
      <c r="MHP118" s="66"/>
      <c r="MHQ118" s="54"/>
      <c r="MHR118" s="66"/>
      <c r="MHS118" s="54"/>
      <c r="MHT118" s="54"/>
      <c r="MHU118" s="54"/>
      <c r="MHV118" s="52"/>
      <c r="MHW118" s="111"/>
      <c r="MHX118" s="55"/>
      <c r="MHY118" s="66"/>
      <c r="MHZ118" s="54"/>
      <c r="MIA118" s="66"/>
      <c r="MIB118" s="54"/>
      <c r="MIC118" s="54"/>
      <c r="MID118" s="54"/>
      <c r="MIE118" s="52"/>
      <c r="MIF118" s="111"/>
      <c r="MIG118" s="55"/>
      <c r="MIH118" s="66"/>
      <c r="MII118" s="54"/>
      <c r="MIJ118" s="66"/>
      <c r="MIK118" s="54"/>
      <c r="MIL118" s="54"/>
      <c r="MIM118" s="54"/>
      <c r="MIN118" s="52"/>
      <c r="MIO118" s="111"/>
      <c r="MIP118" s="55"/>
      <c r="MIQ118" s="66"/>
      <c r="MIR118" s="54"/>
      <c r="MIS118" s="66"/>
      <c r="MIT118" s="54"/>
      <c r="MIU118" s="54"/>
      <c r="MIV118" s="54"/>
      <c r="MIW118" s="52"/>
      <c r="MIX118" s="111"/>
      <c r="MIY118" s="55"/>
      <c r="MIZ118" s="66"/>
      <c r="MJA118" s="54"/>
      <c r="MJB118" s="66"/>
      <c r="MJC118" s="54"/>
      <c r="MJD118" s="54"/>
      <c r="MJE118" s="54"/>
      <c r="MJF118" s="52"/>
      <c r="MJG118" s="111"/>
      <c r="MJH118" s="55"/>
      <c r="MJI118" s="66"/>
      <c r="MJJ118" s="54"/>
      <c r="MJK118" s="66"/>
      <c r="MJL118" s="54"/>
      <c r="MJM118" s="54"/>
      <c r="MJN118" s="54"/>
      <c r="MJO118" s="52"/>
      <c r="MJP118" s="111"/>
      <c r="MJQ118" s="55"/>
      <c r="MJR118" s="66"/>
      <c r="MJS118" s="54"/>
      <c r="MJT118" s="66"/>
      <c r="MJU118" s="54"/>
      <c r="MJV118" s="54"/>
      <c r="MJW118" s="54"/>
      <c r="MJX118" s="52"/>
      <c r="MJY118" s="111"/>
      <c r="MJZ118" s="55"/>
      <c r="MKA118" s="66"/>
      <c r="MKB118" s="54"/>
      <c r="MKC118" s="66"/>
      <c r="MKD118" s="54"/>
      <c r="MKE118" s="54"/>
      <c r="MKF118" s="54"/>
      <c r="MKG118" s="52"/>
      <c r="MKH118" s="111"/>
      <c r="MKI118" s="55"/>
      <c r="MKJ118" s="66"/>
      <c r="MKK118" s="54"/>
      <c r="MKL118" s="66"/>
      <c r="MKM118" s="54"/>
      <c r="MKN118" s="54"/>
      <c r="MKO118" s="54"/>
      <c r="MKP118" s="52"/>
      <c r="MKQ118" s="111"/>
      <c r="MKR118" s="55"/>
      <c r="MKS118" s="66"/>
      <c r="MKT118" s="54"/>
      <c r="MKU118" s="66"/>
      <c r="MKV118" s="54"/>
      <c r="MKW118" s="54"/>
      <c r="MKX118" s="54"/>
      <c r="MKY118" s="52"/>
      <c r="MKZ118" s="111"/>
      <c r="MLA118" s="55"/>
      <c r="MLB118" s="66"/>
      <c r="MLC118" s="54"/>
      <c r="MLD118" s="66"/>
      <c r="MLE118" s="54"/>
      <c r="MLF118" s="54"/>
      <c r="MLG118" s="54"/>
      <c r="MLH118" s="52"/>
      <c r="MLI118" s="111"/>
      <c r="MLJ118" s="55"/>
      <c r="MLK118" s="66"/>
      <c r="MLL118" s="54"/>
      <c r="MLM118" s="66"/>
      <c r="MLN118" s="54"/>
      <c r="MLO118" s="54"/>
      <c r="MLP118" s="54"/>
      <c r="MLQ118" s="52"/>
      <c r="MLR118" s="111"/>
      <c r="MLS118" s="55"/>
      <c r="MLT118" s="66"/>
      <c r="MLU118" s="54"/>
      <c r="MLV118" s="66"/>
      <c r="MLW118" s="54"/>
      <c r="MLX118" s="54"/>
      <c r="MLY118" s="54"/>
      <c r="MLZ118" s="52"/>
      <c r="MMA118" s="111"/>
      <c r="MMB118" s="55"/>
      <c r="MMC118" s="66"/>
      <c r="MMD118" s="54"/>
      <c r="MME118" s="66"/>
      <c r="MMF118" s="54"/>
      <c r="MMG118" s="54"/>
      <c r="MMH118" s="54"/>
      <c r="MMI118" s="52"/>
      <c r="MMJ118" s="111"/>
      <c r="MMK118" s="55"/>
      <c r="MML118" s="66"/>
      <c r="MMM118" s="54"/>
      <c r="MMN118" s="66"/>
      <c r="MMO118" s="54"/>
      <c r="MMP118" s="54"/>
      <c r="MMQ118" s="54"/>
      <c r="MMR118" s="52"/>
      <c r="MMS118" s="111"/>
      <c r="MMT118" s="55"/>
      <c r="MMU118" s="66"/>
      <c r="MMV118" s="54"/>
      <c r="MMW118" s="66"/>
      <c r="MMX118" s="54"/>
      <c r="MMY118" s="54"/>
      <c r="MMZ118" s="54"/>
      <c r="MNA118" s="52"/>
      <c r="MNB118" s="111"/>
      <c r="MNC118" s="55"/>
      <c r="MND118" s="66"/>
      <c r="MNE118" s="54"/>
      <c r="MNF118" s="66"/>
      <c r="MNG118" s="54"/>
      <c r="MNH118" s="54"/>
      <c r="MNI118" s="54"/>
      <c r="MNJ118" s="52"/>
      <c r="MNK118" s="111"/>
      <c r="MNL118" s="55"/>
      <c r="MNM118" s="66"/>
      <c r="MNN118" s="54"/>
      <c r="MNO118" s="66"/>
      <c r="MNP118" s="54"/>
      <c r="MNQ118" s="54"/>
      <c r="MNR118" s="54"/>
      <c r="MNS118" s="52"/>
      <c r="MNT118" s="111"/>
      <c r="MNU118" s="55"/>
      <c r="MNV118" s="66"/>
      <c r="MNW118" s="54"/>
      <c r="MNX118" s="66"/>
      <c r="MNY118" s="54"/>
      <c r="MNZ118" s="54"/>
      <c r="MOA118" s="54"/>
      <c r="MOB118" s="52"/>
      <c r="MOC118" s="111"/>
      <c r="MOD118" s="55"/>
      <c r="MOE118" s="66"/>
      <c r="MOF118" s="54"/>
      <c r="MOG118" s="66"/>
      <c r="MOH118" s="54"/>
      <c r="MOI118" s="54"/>
      <c r="MOJ118" s="54"/>
      <c r="MOK118" s="52"/>
      <c r="MOL118" s="111"/>
      <c r="MOM118" s="55"/>
      <c r="MON118" s="66"/>
      <c r="MOO118" s="54"/>
      <c r="MOP118" s="66"/>
      <c r="MOQ118" s="54"/>
      <c r="MOR118" s="54"/>
      <c r="MOS118" s="54"/>
      <c r="MOT118" s="52"/>
      <c r="MOU118" s="111"/>
      <c r="MOV118" s="55"/>
      <c r="MOW118" s="66"/>
      <c r="MOX118" s="54"/>
      <c r="MOY118" s="66"/>
      <c r="MOZ118" s="54"/>
      <c r="MPA118" s="54"/>
      <c r="MPB118" s="54"/>
      <c r="MPC118" s="52"/>
      <c r="MPD118" s="111"/>
      <c r="MPE118" s="55"/>
      <c r="MPF118" s="66"/>
      <c r="MPG118" s="54"/>
      <c r="MPH118" s="66"/>
      <c r="MPI118" s="54"/>
      <c r="MPJ118" s="54"/>
      <c r="MPK118" s="54"/>
      <c r="MPL118" s="52"/>
      <c r="MPM118" s="111"/>
      <c r="MPN118" s="55"/>
      <c r="MPO118" s="66"/>
      <c r="MPP118" s="54"/>
      <c r="MPQ118" s="66"/>
      <c r="MPR118" s="54"/>
      <c r="MPS118" s="54"/>
      <c r="MPT118" s="54"/>
      <c r="MPU118" s="52"/>
      <c r="MPV118" s="111"/>
      <c r="MPW118" s="55"/>
      <c r="MPX118" s="66"/>
      <c r="MPY118" s="54"/>
      <c r="MPZ118" s="66"/>
      <c r="MQA118" s="54"/>
      <c r="MQB118" s="54"/>
      <c r="MQC118" s="54"/>
      <c r="MQD118" s="52"/>
      <c r="MQE118" s="111"/>
      <c r="MQF118" s="55"/>
      <c r="MQG118" s="66"/>
      <c r="MQH118" s="54"/>
      <c r="MQI118" s="66"/>
      <c r="MQJ118" s="54"/>
      <c r="MQK118" s="54"/>
      <c r="MQL118" s="54"/>
      <c r="MQM118" s="52"/>
      <c r="MQN118" s="111"/>
      <c r="MQO118" s="55"/>
      <c r="MQP118" s="66"/>
      <c r="MQQ118" s="54"/>
      <c r="MQR118" s="66"/>
      <c r="MQS118" s="54"/>
      <c r="MQT118" s="54"/>
      <c r="MQU118" s="54"/>
      <c r="MQV118" s="52"/>
      <c r="MQW118" s="111"/>
      <c r="MQX118" s="55"/>
      <c r="MQY118" s="66"/>
      <c r="MQZ118" s="54"/>
      <c r="MRA118" s="66"/>
      <c r="MRB118" s="54"/>
      <c r="MRC118" s="54"/>
      <c r="MRD118" s="54"/>
      <c r="MRE118" s="52"/>
      <c r="MRF118" s="111"/>
      <c r="MRG118" s="55"/>
      <c r="MRH118" s="66"/>
      <c r="MRI118" s="54"/>
      <c r="MRJ118" s="66"/>
      <c r="MRK118" s="54"/>
      <c r="MRL118" s="54"/>
      <c r="MRM118" s="54"/>
      <c r="MRN118" s="52"/>
      <c r="MRO118" s="111"/>
      <c r="MRP118" s="55"/>
      <c r="MRQ118" s="66"/>
      <c r="MRR118" s="54"/>
      <c r="MRS118" s="66"/>
      <c r="MRT118" s="54"/>
      <c r="MRU118" s="54"/>
      <c r="MRV118" s="54"/>
      <c r="MRW118" s="52"/>
      <c r="MRX118" s="111"/>
      <c r="MRY118" s="55"/>
      <c r="MRZ118" s="66"/>
      <c r="MSA118" s="54"/>
      <c r="MSB118" s="66"/>
      <c r="MSC118" s="54"/>
      <c r="MSD118" s="54"/>
      <c r="MSE118" s="54"/>
      <c r="MSF118" s="52"/>
      <c r="MSG118" s="111"/>
      <c r="MSH118" s="55"/>
      <c r="MSI118" s="66"/>
      <c r="MSJ118" s="54"/>
      <c r="MSK118" s="66"/>
      <c r="MSL118" s="54"/>
      <c r="MSM118" s="54"/>
      <c r="MSN118" s="54"/>
      <c r="MSO118" s="52"/>
      <c r="MSP118" s="111"/>
      <c r="MSQ118" s="55"/>
      <c r="MSR118" s="66"/>
      <c r="MSS118" s="54"/>
      <c r="MST118" s="66"/>
      <c r="MSU118" s="54"/>
      <c r="MSV118" s="54"/>
      <c r="MSW118" s="54"/>
      <c r="MSX118" s="52"/>
      <c r="MSY118" s="111"/>
      <c r="MSZ118" s="55"/>
      <c r="MTA118" s="66"/>
      <c r="MTB118" s="54"/>
      <c r="MTC118" s="66"/>
      <c r="MTD118" s="54"/>
      <c r="MTE118" s="54"/>
      <c r="MTF118" s="54"/>
      <c r="MTG118" s="52"/>
      <c r="MTH118" s="111"/>
      <c r="MTI118" s="55"/>
      <c r="MTJ118" s="66"/>
      <c r="MTK118" s="54"/>
      <c r="MTL118" s="66"/>
      <c r="MTM118" s="54"/>
      <c r="MTN118" s="54"/>
      <c r="MTO118" s="54"/>
      <c r="MTP118" s="52"/>
      <c r="MTQ118" s="111"/>
      <c r="MTR118" s="55"/>
      <c r="MTS118" s="66"/>
      <c r="MTT118" s="54"/>
      <c r="MTU118" s="66"/>
      <c r="MTV118" s="54"/>
      <c r="MTW118" s="54"/>
      <c r="MTX118" s="54"/>
      <c r="MTY118" s="52"/>
      <c r="MTZ118" s="111"/>
      <c r="MUA118" s="55"/>
      <c r="MUB118" s="66"/>
      <c r="MUC118" s="54"/>
      <c r="MUD118" s="66"/>
      <c r="MUE118" s="54"/>
      <c r="MUF118" s="54"/>
      <c r="MUG118" s="54"/>
      <c r="MUH118" s="52"/>
      <c r="MUI118" s="111"/>
      <c r="MUJ118" s="55"/>
      <c r="MUK118" s="66"/>
      <c r="MUL118" s="54"/>
      <c r="MUM118" s="66"/>
      <c r="MUN118" s="54"/>
      <c r="MUO118" s="54"/>
      <c r="MUP118" s="54"/>
      <c r="MUQ118" s="52"/>
      <c r="MUR118" s="111"/>
      <c r="MUS118" s="55"/>
      <c r="MUT118" s="66"/>
      <c r="MUU118" s="54"/>
      <c r="MUV118" s="66"/>
      <c r="MUW118" s="54"/>
      <c r="MUX118" s="54"/>
      <c r="MUY118" s="54"/>
      <c r="MUZ118" s="52"/>
      <c r="MVA118" s="111"/>
      <c r="MVB118" s="55"/>
      <c r="MVC118" s="66"/>
      <c r="MVD118" s="54"/>
      <c r="MVE118" s="66"/>
      <c r="MVF118" s="54"/>
      <c r="MVG118" s="54"/>
      <c r="MVH118" s="54"/>
      <c r="MVI118" s="52"/>
      <c r="MVJ118" s="111"/>
      <c r="MVK118" s="55"/>
      <c r="MVL118" s="66"/>
      <c r="MVM118" s="54"/>
      <c r="MVN118" s="66"/>
      <c r="MVO118" s="54"/>
      <c r="MVP118" s="54"/>
      <c r="MVQ118" s="54"/>
      <c r="MVR118" s="52"/>
      <c r="MVS118" s="111"/>
      <c r="MVT118" s="55"/>
      <c r="MVU118" s="66"/>
      <c r="MVV118" s="54"/>
      <c r="MVW118" s="66"/>
      <c r="MVX118" s="54"/>
      <c r="MVY118" s="54"/>
      <c r="MVZ118" s="54"/>
      <c r="MWA118" s="52"/>
      <c r="MWB118" s="111"/>
      <c r="MWC118" s="55"/>
      <c r="MWD118" s="66"/>
      <c r="MWE118" s="54"/>
      <c r="MWF118" s="66"/>
      <c r="MWG118" s="54"/>
      <c r="MWH118" s="54"/>
      <c r="MWI118" s="54"/>
      <c r="MWJ118" s="52"/>
      <c r="MWK118" s="111"/>
      <c r="MWL118" s="55"/>
      <c r="MWM118" s="66"/>
      <c r="MWN118" s="54"/>
      <c r="MWO118" s="66"/>
      <c r="MWP118" s="54"/>
      <c r="MWQ118" s="54"/>
      <c r="MWR118" s="54"/>
      <c r="MWS118" s="52"/>
      <c r="MWT118" s="111"/>
      <c r="MWU118" s="55"/>
      <c r="MWV118" s="66"/>
      <c r="MWW118" s="54"/>
      <c r="MWX118" s="66"/>
      <c r="MWY118" s="54"/>
      <c r="MWZ118" s="54"/>
      <c r="MXA118" s="54"/>
      <c r="MXB118" s="52"/>
      <c r="MXC118" s="111"/>
      <c r="MXD118" s="55"/>
      <c r="MXE118" s="66"/>
      <c r="MXF118" s="54"/>
      <c r="MXG118" s="66"/>
      <c r="MXH118" s="54"/>
      <c r="MXI118" s="54"/>
      <c r="MXJ118" s="54"/>
      <c r="MXK118" s="52"/>
      <c r="MXL118" s="111"/>
      <c r="MXM118" s="55"/>
      <c r="MXN118" s="66"/>
      <c r="MXO118" s="54"/>
      <c r="MXP118" s="66"/>
      <c r="MXQ118" s="54"/>
      <c r="MXR118" s="54"/>
      <c r="MXS118" s="54"/>
      <c r="MXT118" s="52"/>
      <c r="MXU118" s="111"/>
      <c r="MXV118" s="55"/>
      <c r="MXW118" s="66"/>
      <c r="MXX118" s="54"/>
      <c r="MXY118" s="66"/>
      <c r="MXZ118" s="54"/>
      <c r="MYA118" s="54"/>
      <c r="MYB118" s="54"/>
      <c r="MYC118" s="52"/>
      <c r="MYD118" s="111"/>
      <c r="MYE118" s="55"/>
      <c r="MYF118" s="66"/>
      <c r="MYG118" s="54"/>
      <c r="MYH118" s="66"/>
      <c r="MYI118" s="54"/>
      <c r="MYJ118" s="54"/>
      <c r="MYK118" s="54"/>
      <c r="MYL118" s="52"/>
      <c r="MYM118" s="111"/>
      <c r="MYN118" s="55"/>
      <c r="MYO118" s="66"/>
      <c r="MYP118" s="54"/>
      <c r="MYQ118" s="66"/>
      <c r="MYR118" s="54"/>
      <c r="MYS118" s="54"/>
      <c r="MYT118" s="54"/>
      <c r="MYU118" s="52"/>
      <c r="MYV118" s="111"/>
      <c r="MYW118" s="55"/>
      <c r="MYX118" s="66"/>
      <c r="MYY118" s="54"/>
      <c r="MYZ118" s="66"/>
      <c r="MZA118" s="54"/>
      <c r="MZB118" s="54"/>
      <c r="MZC118" s="54"/>
      <c r="MZD118" s="52"/>
      <c r="MZE118" s="111"/>
      <c r="MZF118" s="55"/>
      <c r="MZG118" s="66"/>
      <c r="MZH118" s="54"/>
      <c r="MZI118" s="66"/>
      <c r="MZJ118" s="54"/>
      <c r="MZK118" s="54"/>
      <c r="MZL118" s="54"/>
      <c r="MZM118" s="52"/>
      <c r="MZN118" s="111"/>
      <c r="MZO118" s="55"/>
      <c r="MZP118" s="66"/>
      <c r="MZQ118" s="54"/>
      <c r="MZR118" s="66"/>
      <c r="MZS118" s="54"/>
      <c r="MZT118" s="54"/>
      <c r="MZU118" s="54"/>
      <c r="MZV118" s="52"/>
      <c r="MZW118" s="111"/>
      <c r="MZX118" s="55"/>
      <c r="MZY118" s="66"/>
      <c r="MZZ118" s="54"/>
      <c r="NAA118" s="66"/>
      <c r="NAB118" s="54"/>
      <c r="NAC118" s="54"/>
      <c r="NAD118" s="54"/>
      <c r="NAE118" s="52"/>
      <c r="NAF118" s="111"/>
      <c r="NAG118" s="55"/>
      <c r="NAH118" s="66"/>
      <c r="NAI118" s="54"/>
      <c r="NAJ118" s="66"/>
      <c r="NAK118" s="54"/>
      <c r="NAL118" s="54"/>
      <c r="NAM118" s="54"/>
      <c r="NAN118" s="52"/>
      <c r="NAO118" s="111"/>
      <c r="NAP118" s="55"/>
      <c r="NAQ118" s="66"/>
      <c r="NAR118" s="54"/>
      <c r="NAS118" s="66"/>
      <c r="NAT118" s="54"/>
      <c r="NAU118" s="54"/>
      <c r="NAV118" s="54"/>
      <c r="NAW118" s="52"/>
      <c r="NAX118" s="111"/>
      <c r="NAY118" s="55"/>
      <c r="NAZ118" s="66"/>
      <c r="NBA118" s="54"/>
      <c r="NBB118" s="66"/>
      <c r="NBC118" s="54"/>
      <c r="NBD118" s="54"/>
      <c r="NBE118" s="54"/>
      <c r="NBF118" s="52"/>
      <c r="NBG118" s="111"/>
      <c r="NBH118" s="55"/>
      <c r="NBI118" s="66"/>
      <c r="NBJ118" s="54"/>
      <c r="NBK118" s="66"/>
      <c r="NBL118" s="54"/>
      <c r="NBM118" s="54"/>
      <c r="NBN118" s="54"/>
      <c r="NBO118" s="52"/>
      <c r="NBP118" s="111"/>
      <c r="NBQ118" s="55"/>
      <c r="NBR118" s="66"/>
      <c r="NBS118" s="54"/>
      <c r="NBT118" s="66"/>
      <c r="NBU118" s="54"/>
      <c r="NBV118" s="54"/>
      <c r="NBW118" s="54"/>
      <c r="NBX118" s="52"/>
      <c r="NBY118" s="111"/>
      <c r="NBZ118" s="55"/>
      <c r="NCA118" s="66"/>
      <c r="NCB118" s="54"/>
      <c r="NCC118" s="66"/>
      <c r="NCD118" s="54"/>
      <c r="NCE118" s="54"/>
      <c r="NCF118" s="54"/>
      <c r="NCG118" s="52"/>
      <c r="NCH118" s="111"/>
      <c r="NCI118" s="55"/>
      <c r="NCJ118" s="66"/>
      <c r="NCK118" s="54"/>
      <c r="NCL118" s="66"/>
      <c r="NCM118" s="54"/>
      <c r="NCN118" s="54"/>
      <c r="NCO118" s="54"/>
      <c r="NCP118" s="52"/>
      <c r="NCQ118" s="111"/>
      <c r="NCR118" s="55"/>
      <c r="NCS118" s="66"/>
      <c r="NCT118" s="54"/>
      <c r="NCU118" s="66"/>
      <c r="NCV118" s="54"/>
      <c r="NCW118" s="54"/>
      <c r="NCX118" s="54"/>
      <c r="NCY118" s="52"/>
      <c r="NCZ118" s="111"/>
      <c r="NDA118" s="55"/>
      <c r="NDB118" s="66"/>
      <c r="NDC118" s="54"/>
      <c r="NDD118" s="66"/>
      <c r="NDE118" s="54"/>
      <c r="NDF118" s="54"/>
      <c r="NDG118" s="54"/>
      <c r="NDH118" s="52"/>
      <c r="NDI118" s="111"/>
      <c r="NDJ118" s="55"/>
      <c r="NDK118" s="66"/>
      <c r="NDL118" s="54"/>
      <c r="NDM118" s="66"/>
      <c r="NDN118" s="54"/>
      <c r="NDO118" s="54"/>
      <c r="NDP118" s="54"/>
      <c r="NDQ118" s="52"/>
      <c r="NDR118" s="111"/>
      <c r="NDS118" s="55"/>
      <c r="NDT118" s="66"/>
      <c r="NDU118" s="54"/>
      <c r="NDV118" s="66"/>
      <c r="NDW118" s="54"/>
      <c r="NDX118" s="54"/>
      <c r="NDY118" s="54"/>
      <c r="NDZ118" s="52"/>
      <c r="NEA118" s="111"/>
      <c r="NEB118" s="55"/>
      <c r="NEC118" s="66"/>
      <c r="NED118" s="54"/>
      <c r="NEE118" s="66"/>
      <c r="NEF118" s="54"/>
      <c r="NEG118" s="54"/>
      <c r="NEH118" s="54"/>
      <c r="NEI118" s="52"/>
      <c r="NEJ118" s="111"/>
      <c r="NEK118" s="55"/>
      <c r="NEL118" s="66"/>
      <c r="NEM118" s="54"/>
      <c r="NEN118" s="66"/>
      <c r="NEO118" s="54"/>
      <c r="NEP118" s="54"/>
      <c r="NEQ118" s="54"/>
      <c r="NER118" s="52"/>
      <c r="NES118" s="111"/>
      <c r="NET118" s="55"/>
      <c r="NEU118" s="66"/>
      <c r="NEV118" s="54"/>
      <c r="NEW118" s="66"/>
      <c r="NEX118" s="54"/>
      <c r="NEY118" s="54"/>
      <c r="NEZ118" s="54"/>
      <c r="NFA118" s="52"/>
      <c r="NFB118" s="111"/>
      <c r="NFC118" s="55"/>
      <c r="NFD118" s="66"/>
      <c r="NFE118" s="54"/>
      <c r="NFF118" s="66"/>
      <c r="NFG118" s="54"/>
      <c r="NFH118" s="54"/>
      <c r="NFI118" s="54"/>
      <c r="NFJ118" s="52"/>
      <c r="NFK118" s="111"/>
      <c r="NFL118" s="55"/>
      <c r="NFM118" s="66"/>
      <c r="NFN118" s="54"/>
      <c r="NFO118" s="66"/>
      <c r="NFP118" s="54"/>
      <c r="NFQ118" s="54"/>
      <c r="NFR118" s="54"/>
      <c r="NFS118" s="52"/>
      <c r="NFT118" s="111"/>
      <c r="NFU118" s="55"/>
      <c r="NFV118" s="66"/>
      <c r="NFW118" s="54"/>
      <c r="NFX118" s="66"/>
      <c r="NFY118" s="54"/>
      <c r="NFZ118" s="54"/>
      <c r="NGA118" s="54"/>
      <c r="NGB118" s="52"/>
      <c r="NGC118" s="111"/>
      <c r="NGD118" s="55"/>
      <c r="NGE118" s="66"/>
      <c r="NGF118" s="54"/>
      <c r="NGG118" s="66"/>
      <c r="NGH118" s="54"/>
      <c r="NGI118" s="54"/>
      <c r="NGJ118" s="54"/>
      <c r="NGK118" s="52"/>
      <c r="NGL118" s="111"/>
      <c r="NGM118" s="55"/>
      <c r="NGN118" s="66"/>
      <c r="NGO118" s="54"/>
      <c r="NGP118" s="66"/>
      <c r="NGQ118" s="54"/>
      <c r="NGR118" s="54"/>
      <c r="NGS118" s="54"/>
      <c r="NGT118" s="52"/>
      <c r="NGU118" s="111"/>
      <c r="NGV118" s="55"/>
      <c r="NGW118" s="66"/>
      <c r="NGX118" s="54"/>
      <c r="NGY118" s="66"/>
      <c r="NGZ118" s="54"/>
      <c r="NHA118" s="54"/>
      <c r="NHB118" s="54"/>
      <c r="NHC118" s="52"/>
      <c r="NHD118" s="111"/>
      <c r="NHE118" s="55"/>
      <c r="NHF118" s="66"/>
      <c r="NHG118" s="54"/>
      <c r="NHH118" s="66"/>
      <c r="NHI118" s="54"/>
      <c r="NHJ118" s="54"/>
      <c r="NHK118" s="54"/>
      <c r="NHL118" s="52"/>
      <c r="NHM118" s="111"/>
      <c r="NHN118" s="55"/>
      <c r="NHO118" s="66"/>
      <c r="NHP118" s="54"/>
      <c r="NHQ118" s="66"/>
      <c r="NHR118" s="54"/>
      <c r="NHS118" s="54"/>
      <c r="NHT118" s="54"/>
      <c r="NHU118" s="52"/>
      <c r="NHV118" s="111"/>
      <c r="NHW118" s="55"/>
      <c r="NHX118" s="66"/>
      <c r="NHY118" s="54"/>
      <c r="NHZ118" s="66"/>
      <c r="NIA118" s="54"/>
      <c r="NIB118" s="54"/>
      <c r="NIC118" s="54"/>
      <c r="NID118" s="52"/>
      <c r="NIE118" s="111"/>
      <c r="NIF118" s="55"/>
      <c r="NIG118" s="66"/>
      <c r="NIH118" s="54"/>
      <c r="NII118" s="66"/>
      <c r="NIJ118" s="54"/>
      <c r="NIK118" s="54"/>
      <c r="NIL118" s="54"/>
      <c r="NIM118" s="52"/>
      <c r="NIN118" s="111"/>
      <c r="NIO118" s="55"/>
      <c r="NIP118" s="66"/>
      <c r="NIQ118" s="54"/>
      <c r="NIR118" s="66"/>
      <c r="NIS118" s="54"/>
      <c r="NIT118" s="54"/>
      <c r="NIU118" s="54"/>
      <c r="NIV118" s="52"/>
      <c r="NIW118" s="111"/>
      <c r="NIX118" s="55"/>
      <c r="NIY118" s="66"/>
      <c r="NIZ118" s="54"/>
      <c r="NJA118" s="66"/>
      <c r="NJB118" s="54"/>
      <c r="NJC118" s="54"/>
      <c r="NJD118" s="54"/>
      <c r="NJE118" s="52"/>
      <c r="NJF118" s="111"/>
      <c r="NJG118" s="55"/>
      <c r="NJH118" s="66"/>
      <c r="NJI118" s="54"/>
      <c r="NJJ118" s="66"/>
      <c r="NJK118" s="54"/>
      <c r="NJL118" s="54"/>
      <c r="NJM118" s="54"/>
      <c r="NJN118" s="52"/>
      <c r="NJO118" s="111"/>
      <c r="NJP118" s="55"/>
      <c r="NJQ118" s="66"/>
      <c r="NJR118" s="54"/>
      <c r="NJS118" s="66"/>
      <c r="NJT118" s="54"/>
      <c r="NJU118" s="54"/>
      <c r="NJV118" s="54"/>
      <c r="NJW118" s="52"/>
      <c r="NJX118" s="111"/>
      <c r="NJY118" s="55"/>
      <c r="NJZ118" s="66"/>
      <c r="NKA118" s="54"/>
      <c r="NKB118" s="66"/>
      <c r="NKC118" s="54"/>
      <c r="NKD118" s="54"/>
      <c r="NKE118" s="54"/>
      <c r="NKF118" s="52"/>
      <c r="NKG118" s="111"/>
      <c r="NKH118" s="55"/>
      <c r="NKI118" s="66"/>
      <c r="NKJ118" s="54"/>
      <c r="NKK118" s="66"/>
      <c r="NKL118" s="54"/>
      <c r="NKM118" s="54"/>
      <c r="NKN118" s="54"/>
      <c r="NKO118" s="52"/>
      <c r="NKP118" s="111"/>
      <c r="NKQ118" s="55"/>
      <c r="NKR118" s="66"/>
      <c r="NKS118" s="54"/>
      <c r="NKT118" s="66"/>
      <c r="NKU118" s="54"/>
      <c r="NKV118" s="54"/>
      <c r="NKW118" s="54"/>
      <c r="NKX118" s="52"/>
      <c r="NKY118" s="111"/>
      <c r="NKZ118" s="55"/>
      <c r="NLA118" s="66"/>
      <c r="NLB118" s="54"/>
      <c r="NLC118" s="66"/>
      <c r="NLD118" s="54"/>
      <c r="NLE118" s="54"/>
      <c r="NLF118" s="54"/>
      <c r="NLG118" s="52"/>
      <c r="NLH118" s="111"/>
      <c r="NLI118" s="55"/>
      <c r="NLJ118" s="66"/>
      <c r="NLK118" s="54"/>
      <c r="NLL118" s="66"/>
      <c r="NLM118" s="54"/>
      <c r="NLN118" s="54"/>
      <c r="NLO118" s="54"/>
      <c r="NLP118" s="52"/>
      <c r="NLQ118" s="111"/>
      <c r="NLR118" s="55"/>
      <c r="NLS118" s="66"/>
      <c r="NLT118" s="54"/>
      <c r="NLU118" s="66"/>
      <c r="NLV118" s="54"/>
      <c r="NLW118" s="54"/>
      <c r="NLX118" s="54"/>
      <c r="NLY118" s="52"/>
      <c r="NLZ118" s="111"/>
      <c r="NMA118" s="55"/>
      <c r="NMB118" s="66"/>
      <c r="NMC118" s="54"/>
      <c r="NMD118" s="66"/>
      <c r="NME118" s="54"/>
      <c r="NMF118" s="54"/>
      <c r="NMG118" s="54"/>
      <c r="NMH118" s="52"/>
      <c r="NMI118" s="111"/>
      <c r="NMJ118" s="55"/>
      <c r="NMK118" s="66"/>
      <c r="NML118" s="54"/>
      <c r="NMM118" s="66"/>
      <c r="NMN118" s="54"/>
      <c r="NMO118" s="54"/>
      <c r="NMP118" s="54"/>
      <c r="NMQ118" s="52"/>
      <c r="NMR118" s="111"/>
      <c r="NMS118" s="55"/>
      <c r="NMT118" s="66"/>
      <c r="NMU118" s="54"/>
      <c r="NMV118" s="66"/>
      <c r="NMW118" s="54"/>
      <c r="NMX118" s="54"/>
      <c r="NMY118" s="54"/>
      <c r="NMZ118" s="52"/>
      <c r="NNA118" s="111"/>
      <c r="NNB118" s="55"/>
      <c r="NNC118" s="66"/>
      <c r="NND118" s="54"/>
      <c r="NNE118" s="66"/>
      <c r="NNF118" s="54"/>
      <c r="NNG118" s="54"/>
      <c r="NNH118" s="54"/>
      <c r="NNI118" s="52"/>
      <c r="NNJ118" s="111"/>
      <c r="NNK118" s="55"/>
      <c r="NNL118" s="66"/>
      <c r="NNM118" s="54"/>
      <c r="NNN118" s="66"/>
      <c r="NNO118" s="54"/>
      <c r="NNP118" s="54"/>
      <c r="NNQ118" s="54"/>
      <c r="NNR118" s="52"/>
      <c r="NNS118" s="111"/>
      <c r="NNT118" s="55"/>
      <c r="NNU118" s="66"/>
      <c r="NNV118" s="54"/>
      <c r="NNW118" s="66"/>
      <c r="NNX118" s="54"/>
      <c r="NNY118" s="54"/>
      <c r="NNZ118" s="54"/>
      <c r="NOA118" s="52"/>
      <c r="NOB118" s="111"/>
      <c r="NOC118" s="55"/>
      <c r="NOD118" s="66"/>
      <c r="NOE118" s="54"/>
      <c r="NOF118" s="66"/>
      <c r="NOG118" s="54"/>
      <c r="NOH118" s="54"/>
      <c r="NOI118" s="54"/>
      <c r="NOJ118" s="52"/>
      <c r="NOK118" s="111"/>
      <c r="NOL118" s="55"/>
      <c r="NOM118" s="66"/>
      <c r="NON118" s="54"/>
      <c r="NOO118" s="66"/>
      <c r="NOP118" s="54"/>
      <c r="NOQ118" s="54"/>
      <c r="NOR118" s="54"/>
      <c r="NOS118" s="52"/>
      <c r="NOT118" s="111"/>
      <c r="NOU118" s="55"/>
      <c r="NOV118" s="66"/>
      <c r="NOW118" s="54"/>
      <c r="NOX118" s="66"/>
      <c r="NOY118" s="54"/>
      <c r="NOZ118" s="54"/>
      <c r="NPA118" s="54"/>
      <c r="NPB118" s="52"/>
      <c r="NPC118" s="111"/>
      <c r="NPD118" s="55"/>
      <c r="NPE118" s="66"/>
      <c r="NPF118" s="54"/>
      <c r="NPG118" s="66"/>
      <c r="NPH118" s="54"/>
      <c r="NPI118" s="54"/>
      <c r="NPJ118" s="54"/>
      <c r="NPK118" s="52"/>
      <c r="NPL118" s="111"/>
      <c r="NPM118" s="55"/>
      <c r="NPN118" s="66"/>
      <c r="NPO118" s="54"/>
      <c r="NPP118" s="66"/>
      <c r="NPQ118" s="54"/>
      <c r="NPR118" s="54"/>
      <c r="NPS118" s="54"/>
      <c r="NPT118" s="52"/>
      <c r="NPU118" s="111"/>
      <c r="NPV118" s="55"/>
      <c r="NPW118" s="66"/>
      <c r="NPX118" s="54"/>
      <c r="NPY118" s="66"/>
      <c r="NPZ118" s="54"/>
      <c r="NQA118" s="54"/>
      <c r="NQB118" s="54"/>
      <c r="NQC118" s="52"/>
      <c r="NQD118" s="111"/>
      <c r="NQE118" s="55"/>
      <c r="NQF118" s="66"/>
      <c r="NQG118" s="54"/>
      <c r="NQH118" s="66"/>
      <c r="NQI118" s="54"/>
      <c r="NQJ118" s="54"/>
      <c r="NQK118" s="54"/>
      <c r="NQL118" s="52"/>
      <c r="NQM118" s="111"/>
      <c r="NQN118" s="55"/>
      <c r="NQO118" s="66"/>
      <c r="NQP118" s="54"/>
      <c r="NQQ118" s="66"/>
      <c r="NQR118" s="54"/>
      <c r="NQS118" s="54"/>
      <c r="NQT118" s="54"/>
      <c r="NQU118" s="52"/>
      <c r="NQV118" s="111"/>
      <c r="NQW118" s="55"/>
      <c r="NQX118" s="66"/>
      <c r="NQY118" s="54"/>
      <c r="NQZ118" s="66"/>
      <c r="NRA118" s="54"/>
      <c r="NRB118" s="54"/>
      <c r="NRC118" s="54"/>
      <c r="NRD118" s="52"/>
      <c r="NRE118" s="111"/>
      <c r="NRF118" s="55"/>
      <c r="NRG118" s="66"/>
      <c r="NRH118" s="54"/>
      <c r="NRI118" s="66"/>
      <c r="NRJ118" s="54"/>
      <c r="NRK118" s="54"/>
      <c r="NRL118" s="54"/>
      <c r="NRM118" s="52"/>
      <c r="NRN118" s="111"/>
      <c r="NRO118" s="55"/>
      <c r="NRP118" s="66"/>
      <c r="NRQ118" s="54"/>
      <c r="NRR118" s="66"/>
      <c r="NRS118" s="54"/>
      <c r="NRT118" s="54"/>
      <c r="NRU118" s="54"/>
      <c r="NRV118" s="52"/>
      <c r="NRW118" s="111"/>
      <c r="NRX118" s="55"/>
      <c r="NRY118" s="66"/>
      <c r="NRZ118" s="54"/>
      <c r="NSA118" s="66"/>
      <c r="NSB118" s="54"/>
      <c r="NSC118" s="54"/>
      <c r="NSD118" s="54"/>
      <c r="NSE118" s="52"/>
      <c r="NSF118" s="111"/>
      <c r="NSG118" s="55"/>
      <c r="NSH118" s="66"/>
      <c r="NSI118" s="54"/>
      <c r="NSJ118" s="66"/>
      <c r="NSK118" s="54"/>
      <c r="NSL118" s="54"/>
      <c r="NSM118" s="54"/>
      <c r="NSN118" s="52"/>
      <c r="NSO118" s="111"/>
      <c r="NSP118" s="55"/>
      <c r="NSQ118" s="66"/>
      <c r="NSR118" s="54"/>
      <c r="NSS118" s="66"/>
      <c r="NST118" s="54"/>
      <c r="NSU118" s="54"/>
      <c r="NSV118" s="54"/>
      <c r="NSW118" s="52"/>
      <c r="NSX118" s="111"/>
      <c r="NSY118" s="55"/>
      <c r="NSZ118" s="66"/>
      <c r="NTA118" s="54"/>
      <c r="NTB118" s="66"/>
      <c r="NTC118" s="54"/>
      <c r="NTD118" s="54"/>
      <c r="NTE118" s="54"/>
      <c r="NTF118" s="52"/>
      <c r="NTG118" s="111"/>
      <c r="NTH118" s="55"/>
      <c r="NTI118" s="66"/>
      <c r="NTJ118" s="54"/>
      <c r="NTK118" s="66"/>
      <c r="NTL118" s="54"/>
      <c r="NTM118" s="54"/>
      <c r="NTN118" s="54"/>
      <c r="NTO118" s="52"/>
      <c r="NTP118" s="111"/>
      <c r="NTQ118" s="55"/>
      <c r="NTR118" s="66"/>
      <c r="NTS118" s="54"/>
      <c r="NTT118" s="66"/>
      <c r="NTU118" s="54"/>
      <c r="NTV118" s="54"/>
      <c r="NTW118" s="54"/>
      <c r="NTX118" s="52"/>
      <c r="NTY118" s="111"/>
      <c r="NTZ118" s="55"/>
      <c r="NUA118" s="66"/>
      <c r="NUB118" s="54"/>
      <c r="NUC118" s="66"/>
      <c r="NUD118" s="54"/>
      <c r="NUE118" s="54"/>
      <c r="NUF118" s="54"/>
      <c r="NUG118" s="52"/>
      <c r="NUH118" s="111"/>
      <c r="NUI118" s="55"/>
      <c r="NUJ118" s="66"/>
      <c r="NUK118" s="54"/>
      <c r="NUL118" s="66"/>
      <c r="NUM118" s="54"/>
      <c r="NUN118" s="54"/>
      <c r="NUO118" s="54"/>
      <c r="NUP118" s="52"/>
      <c r="NUQ118" s="111"/>
      <c r="NUR118" s="55"/>
      <c r="NUS118" s="66"/>
      <c r="NUT118" s="54"/>
      <c r="NUU118" s="66"/>
      <c r="NUV118" s="54"/>
      <c r="NUW118" s="54"/>
      <c r="NUX118" s="54"/>
      <c r="NUY118" s="52"/>
      <c r="NUZ118" s="111"/>
      <c r="NVA118" s="55"/>
      <c r="NVB118" s="66"/>
      <c r="NVC118" s="54"/>
      <c r="NVD118" s="66"/>
      <c r="NVE118" s="54"/>
      <c r="NVF118" s="54"/>
      <c r="NVG118" s="54"/>
      <c r="NVH118" s="52"/>
      <c r="NVI118" s="111"/>
      <c r="NVJ118" s="55"/>
      <c r="NVK118" s="66"/>
      <c r="NVL118" s="54"/>
      <c r="NVM118" s="66"/>
      <c r="NVN118" s="54"/>
      <c r="NVO118" s="54"/>
      <c r="NVP118" s="54"/>
      <c r="NVQ118" s="52"/>
      <c r="NVR118" s="111"/>
      <c r="NVS118" s="55"/>
      <c r="NVT118" s="66"/>
      <c r="NVU118" s="54"/>
      <c r="NVV118" s="66"/>
      <c r="NVW118" s="54"/>
      <c r="NVX118" s="54"/>
      <c r="NVY118" s="54"/>
      <c r="NVZ118" s="52"/>
      <c r="NWA118" s="111"/>
      <c r="NWB118" s="55"/>
      <c r="NWC118" s="66"/>
      <c r="NWD118" s="54"/>
      <c r="NWE118" s="66"/>
      <c r="NWF118" s="54"/>
      <c r="NWG118" s="54"/>
      <c r="NWH118" s="54"/>
      <c r="NWI118" s="52"/>
      <c r="NWJ118" s="111"/>
      <c r="NWK118" s="55"/>
      <c r="NWL118" s="66"/>
      <c r="NWM118" s="54"/>
      <c r="NWN118" s="66"/>
      <c r="NWO118" s="54"/>
      <c r="NWP118" s="54"/>
      <c r="NWQ118" s="54"/>
      <c r="NWR118" s="52"/>
      <c r="NWS118" s="111"/>
      <c r="NWT118" s="55"/>
      <c r="NWU118" s="66"/>
      <c r="NWV118" s="54"/>
      <c r="NWW118" s="66"/>
      <c r="NWX118" s="54"/>
      <c r="NWY118" s="54"/>
      <c r="NWZ118" s="54"/>
      <c r="NXA118" s="52"/>
      <c r="NXB118" s="111"/>
      <c r="NXC118" s="55"/>
      <c r="NXD118" s="66"/>
      <c r="NXE118" s="54"/>
      <c r="NXF118" s="66"/>
      <c r="NXG118" s="54"/>
      <c r="NXH118" s="54"/>
      <c r="NXI118" s="54"/>
      <c r="NXJ118" s="52"/>
      <c r="NXK118" s="111"/>
      <c r="NXL118" s="55"/>
      <c r="NXM118" s="66"/>
      <c r="NXN118" s="54"/>
      <c r="NXO118" s="66"/>
      <c r="NXP118" s="54"/>
      <c r="NXQ118" s="54"/>
      <c r="NXR118" s="54"/>
      <c r="NXS118" s="52"/>
      <c r="NXT118" s="111"/>
      <c r="NXU118" s="55"/>
      <c r="NXV118" s="66"/>
      <c r="NXW118" s="54"/>
      <c r="NXX118" s="66"/>
      <c r="NXY118" s="54"/>
      <c r="NXZ118" s="54"/>
      <c r="NYA118" s="54"/>
      <c r="NYB118" s="52"/>
      <c r="NYC118" s="111"/>
      <c r="NYD118" s="55"/>
      <c r="NYE118" s="66"/>
      <c r="NYF118" s="54"/>
      <c r="NYG118" s="66"/>
      <c r="NYH118" s="54"/>
      <c r="NYI118" s="54"/>
      <c r="NYJ118" s="54"/>
      <c r="NYK118" s="52"/>
      <c r="NYL118" s="111"/>
      <c r="NYM118" s="55"/>
      <c r="NYN118" s="66"/>
      <c r="NYO118" s="54"/>
      <c r="NYP118" s="66"/>
      <c r="NYQ118" s="54"/>
      <c r="NYR118" s="54"/>
      <c r="NYS118" s="54"/>
      <c r="NYT118" s="52"/>
      <c r="NYU118" s="111"/>
      <c r="NYV118" s="55"/>
      <c r="NYW118" s="66"/>
      <c r="NYX118" s="54"/>
      <c r="NYY118" s="66"/>
      <c r="NYZ118" s="54"/>
      <c r="NZA118" s="54"/>
      <c r="NZB118" s="54"/>
      <c r="NZC118" s="52"/>
      <c r="NZD118" s="111"/>
      <c r="NZE118" s="55"/>
      <c r="NZF118" s="66"/>
      <c r="NZG118" s="54"/>
      <c r="NZH118" s="66"/>
      <c r="NZI118" s="54"/>
      <c r="NZJ118" s="54"/>
      <c r="NZK118" s="54"/>
      <c r="NZL118" s="52"/>
      <c r="NZM118" s="111"/>
      <c r="NZN118" s="55"/>
      <c r="NZO118" s="66"/>
      <c r="NZP118" s="54"/>
      <c r="NZQ118" s="66"/>
      <c r="NZR118" s="54"/>
      <c r="NZS118" s="54"/>
      <c r="NZT118" s="54"/>
      <c r="NZU118" s="52"/>
      <c r="NZV118" s="111"/>
      <c r="NZW118" s="55"/>
      <c r="NZX118" s="66"/>
      <c r="NZY118" s="54"/>
      <c r="NZZ118" s="66"/>
      <c r="OAA118" s="54"/>
      <c r="OAB118" s="54"/>
      <c r="OAC118" s="54"/>
      <c r="OAD118" s="52"/>
      <c r="OAE118" s="111"/>
      <c r="OAF118" s="55"/>
      <c r="OAG118" s="66"/>
      <c r="OAH118" s="54"/>
      <c r="OAI118" s="66"/>
      <c r="OAJ118" s="54"/>
      <c r="OAK118" s="54"/>
      <c r="OAL118" s="54"/>
      <c r="OAM118" s="52"/>
      <c r="OAN118" s="111"/>
      <c r="OAO118" s="55"/>
      <c r="OAP118" s="66"/>
      <c r="OAQ118" s="54"/>
      <c r="OAR118" s="66"/>
      <c r="OAS118" s="54"/>
      <c r="OAT118" s="54"/>
      <c r="OAU118" s="54"/>
      <c r="OAV118" s="52"/>
      <c r="OAW118" s="111"/>
      <c r="OAX118" s="55"/>
      <c r="OAY118" s="66"/>
      <c r="OAZ118" s="54"/>
      <c r="OBA118" s="66"/>
      <c r="OBB118" s="54"/>
      <c r="OBC118" s="54"/>
      <c r="OBD118" s="54"/>
      <c r="OBE118" s="52"/>
      <c r="OBF118" s="111"/>
      <c r="OBG118" s="55"/>
      <c r="OBH118" s="66"/>
      <c r="OBI118" s="54"/>
      <c r="OBJ118" s="66"/>
      <c r="OBK118" s="54"/>
      <c r="OBL118" s="54"/>
      <c r="OBM118" s="54"/>
      <c r="OBN118" s="52"/>
      <c r="OBO118" s="111"/>
      <c r="OBP118" s="55"/>
      <c r="OBQ118" s="66"/>
      <c r="OBR118" s="54"/>
      <c r="OBS118" s="66"/>
      <c r="OBT118" s="54"/>
      <c r="OBU118" s="54"/>
      <c r="OBV118" s="54"/>
      <c r="OBW118" s="52"/>
      <c r="OBX118" s="111"/>
      <c r="OBY118" s="55"/>
      <c r="OBZ118" s="66"/>
      <c r="OCA118" s="54"/>
      <c r="OCB118" s="66"/>
      <c r="OCC118" s="54"/>
      <c r="OCD118" s="54"/>
      <c r="OCE118" s="54"/>
      <c r="OCF118" s="52"/>
      <c r="OCG118" s="111"/>
      <c r="OCH118" s="55"/>
      <c r="OCI118" s="66"/>
      <c r="OCJ118" s="54"/>
      <c r="OCK118" s="66"/>
      <c r="OCL118" s="54"/>
      <c r="OCM118" s="54"/>
      <c r="OCN118" s="54"/>
      <c r="OCO118" s="52"/>
      <c r="OCP118" s="111"/>
      <c r="OCQ118" s="55"/>
      <c r="OCR118" s="66"/>
      <c r="OCS118" s="54"/>
      <c r="OCT118" s="66"/>
      <c r="OCU118" s="54"/>
      <c r="OCV118" s="54"/>
      <c r="OCW118" s="54"/>
      <c r="OCX118" s="52"/>
      <c r="OCY118" s="111"/>
      <c r="OCZ118" s="55"/>
      <c r="ODA118" s="66"/>
      <c r="ODB118" s="54"/>
      <c r="ODC118" s="66"/>
      <c r="ODD118" s="54"/>
      <c r="ODE118" s="54"/>
      <c r="ODF118" s="54"/>
      <c r="ODG118" s="52"/>
      <c r="ODH118" s="111"/>
      <c r="ODI118" s="55"/>
      <c r="ODJ118" s="66"/>
      <c r="ODK118" s="54"/>
      <c r="ODL118" s="66"/>
      <c r="ODM118" s="54"/>
      <c r="ODN118" s="54"/>
      <c r="ODO118" s="54"/>
      <c r="ODP118" s="52"/>
      <c r="ODQ118" s="111"/>
      <c r="ODR118" s="55"/>
      <c r="ODS118" s="66"/>
      <c r="ODT118" s="54"/>
      <c r="ODU118" s="66"/>
      <c r="ODV118" s="54"/>
      <c r="ODW118" s="54"/>
      <c r="ODX118" s="54"/>
      <c r="ODY118" s="52"/>
      <c r="ODZ118" s="111"/>
      <c r="OEA118" s="55"/>
      <c r="OEB118" s="66"/>
      <c r="OEC118" s="54"/>
      <c r="OED118" s="66"/>
      <c r="OEE118" s="54"/>
      <c r="OEF118" s="54"/>
      <c r="OEG118" s="54"/>
      <c r="OEH118" s="52"/>
      <c r="OEI118" s="111"/>
      <c r="OEJ118" s="55"/>
      <c r="OEK118" s="66"/>
      <c r="OEL118" s="54"/>
      <c r="OEM118" s="66"/>
      <c r="OEN118" s="54"/>
      <c r="OEO118" s="54"/>
      <c r="OEP118" s="54"/>
      <c r="OEQ118" s="52"/>
      <c r="OER118" s="111"/>
      <c r="OES118" s="55"/>
      <c r="OET118" s="66"/>
      <c r="OEU118" s="54"/>
      <c r="OEV118" s="66"/>
      <c r="OEW118" s="54"/>
      <c r="OEX118" s="54"/>
      <c r="OEY118" s="54"/>
      <c r="OEZ118" s="52"/>
      <c r="OFA118" s="111"/>
      <c r="OFB118" s="55"/>
      <c r="OFC118" s="66"/>
      <c r="OFD118" s="54"/>
      <c r="OFE118" s="66"/>
      <c r="OFF118" s="54"/>
      <c r="OFG118" s="54"/>
      <c r="OFH118" s="54"/>
      <c r="OFI118" s="52"/>
      <c r="OFJ118" s="111"/>
      <c r="OFK118" s="55"/>
      <c r="OFL118" s="66"/>
      <c r="OFM118" s="54"/>
      <c r="OFN118" s="66"/>
      <c r="OFO118" s="54"/>
      <c r="OFP118" s="54"/>
      <c r="OFQ118" s="54"/>
      <c r="OFR118" s="52"/>
      <c r="OFS118" s="111"/>
      <c r="OFT118" s="55"/>
      <c r="OFU118" s="66"/>
      <c r="OFV118" s="54"/>
      <c r="OFW118" s="66"/>
      <c r="OFX118" s="54"/>
      <c r="OFY118" s="54"/>
      <c r="OFZ118" s="54"/>
      <c r="OGA118" s="52"/>
      <c r="OGB118" s="111"/>
      <c r="OGC118" s="55"/>
      <c r="OGD118" s="66"/>
      <c r="OGE118" s="54"/>
      <c r="OGF118" s="66"/>
      <c r="OGG118" s="54"/>
      <c r="OGH118" s="54"/>
      <c r="OGI118" s="54"/>
      <c r="OGJ118" s="52"/>
      <c r="OGK118" s="111"/>
      <c r="OGL118" s="55"/>
      <c r="OGM118" s="66"/>
      <c r="OGN118" s="54"/>
      <c r="OGO118" s="66"/>
      <c r="OGP118" s="54"/>
      <c r="OGQ118" s="54"/>
      <c r="OGR118" s="54"/>
      <c r="OGS118" s="52"/>
      <c r="OGT118" s="111"/>
      <c r="OGU118" s="55"/>
      <c r="OGV118" s="66"/>
      <c r="OGW118" s="54"/>
      <c r="OGX118" s="66"/>
      <c r="OGY118" s="54"/>
      <c r="OGZ118" s="54"/>
      <c r="OHA118" s="54"/>
      <c r="OHB118" s="52"/>
      <c r="OHC118" s="111"/>
      <c r="OHD118" s="55"/>
      <c r="OHE118" s="66"/>
      <c r="OHF118" s="54"/>
      <c r="OHG118" s="66"/>
      <c r="OHH118" s="54"/>
      <c r="OHI118" s="54"/>
      <c r="OHJ118" s="54"/>
      <c r="OHK118" s="52"/>
      <c r="OHL118" s="111"/>
      <c r="OHM118" s="55"/>
      <c r="OHN118" s="66"/>
      <c r="OHO118" s="54"/>
      <c r="OHP118" s="66"/>
      <c r="OHQ118" s="54"/>
      <c r="OHR118" s="54"/>
      <c r="OHS118" s="54"/>
      <c r="OHT118" s="52"/>
      <c r="OHU118" s="111"/>
      <c r="OHV118" s="55"/>
      <c r="OHW118" s="66"/>
      <c r="OHX118" s="54"/>
      <c r="OHY118" s="66"/>
      <c r="OHZ118" s="54"/>
      <c r="OIA118" s="54"/>
      <c r="OIB118" s="54"/>
      <c r="OIC118" s="52"/>
      <c r="OID118" s="111"/>
      <c r="OIE118" s="55"/>
      <c r="OIF118" s="66"/>
      <c r="OIG118" s="54"/>
      <c r="OIH118" s="66"/>
      <c r="OII118" s="54"/>
      <c r="OIJ118" s="54"/>
      <c r="OIK118" s="54"/>
      <c r="OIL118" s="52"/>
      <c r="OIM118" s="111"/>
      <c r="OIN118" s="55"/>
      <c r="OIO118" s="66"/>
      <c r="OIP118" s="54"/>
      <c r="OIQ118" s="66"/>
      <c r="OIR118" s="54"/>
      <c r="OIS118" s="54"/>
      <c r="OIT118" s="54"/>
      <c r="OIU118" s="52"/>
      <c r="OIV118" s="111"/>
      <c r="OIW118" s="55"/>
      <c r="OIX118" s="66"/>
      <c r="OIY118" s="54"/>
      <c r="OIZ118" s="66"/>
      <c r="OJA118" s="54"/>
      <c r="OJB118" s="54"/>
      <c r="OJC118" s="54"/>
      <c r="OJD118" s="52"/>
      <c r="OJE118" s="111"/>
      <c r="OJF118" s="55"/>
      <c r="OJG118" s="66"/>
      <c r="OJH118" s="54"/>
      <c r="OJI118" s="66"/>
      <c r="OJJ118" s="54"/>
      <c r="OJK118" s="54"/>
      <c r="OJL118" s="54"/>
      <c r="OJM118" s="52"/>
      <c r="OJN118" s="111"/>
      <c r="OJO118" s="55"/>
      <c r="OJP118" s="66"/>
      <c r="OJQ118" s="54"/>
      <c r="OJR118" s="66"/>
      <c r="OJS118" s="54"/>
      <c r="OJT118" s="54"/>
      <c r="OJU118" s="54"/>
      <c r="OJV118" s="52"/>
      <c r="OJW118" s="111"/>
      <c r="OJX118" s="55"/>
      <c r="OJY118" s="66"/>
      <c r="OJZ118" s="54"/>
      <c r="OKA118" s="66"/>
      <c r="OKB118" s="54"/>
      <c r="OKC118" s="54"/>
      <c r="OKD118" s="54"/>
      <c r="OKE118" s="52"/>
      <c r="OKF118" s="111"/>
      <c r="OKG118" s="55"/>
      <c r="OKH118" s="66"/>
      <c r="OKI118" s="54"/>
      <c r="OKJ118" s="66"/>
      <c r="OKK118" s="54"/>
      <c r="OKL118" s="54"/>
      <c r="OKM118" s="54"/>
      <c r="OKN118" s="52"/>
      <c r="OKO118" s="111"/>
      <c r="OKP118" s="55"/>
      <c r="OKQ118" s="66"/>
      <c r="OKR118" s="54"/>
      <c r="OKS118" s="66"/>
      <c r="OKT118" s="54"/>
      <c r="OKU118" s="54"/>
      <c r="OKV118" s="54"/>
      <c r="OKW118" s="52"/>
      <c r="OKX118" s="111"/>
      <c r="OKY118" s="55"/>
      <c r="OKZ118" s="66"/>
      <c r="OLA118" s="54"/>
      <c r="OLB118" s="66"/>
      <c r="OLC118" s="54"/>
      <c r="OLD118" s="54"/>
      <c r="OLE118" s="54"/>
      <c r="OLF118" s="52"/>
      <c r="OLG118" s="111"/>
      <c r="OLH118" s="55"/>
      <c r="OLI118" s="66"/>
      <c r="OLJ118" s="54"/>
      <c r="OLK118" s="66"/>
      <c r="OLL118" s="54"/>
      <c r="OLM118" s="54"/>
      <c r="OLN118" s="54"/>
      <c r="OLO118" s="52"/>
      <c r="OLP118" s="111"/>
      <c r="OLQ118" s="55"/>
      <c r="OLR118" s="66"/>
      <c r="OLS118" s="54"/>
      <c r="OLT118" s="66"/>
      <c r="OLU118" s="54"/>
      <c r="OLV118" s="54"/>
      <c r="OLW118" s="54"/>
      <c r="OLX118" s="52"/>
      <c r="OLY118" s="111"/>
      <c r="OLZ118" s="55"/>
      <c r="OMA118" s="66"/>
      <c r="OMB118" s="54"/>
      <c r="OMC118" s="66"/>
      <c r="OMD118" s="54"/>
      <c r="OME118" s="54"/>
      <c r="OMF118" s="54"/>
      <c r="OMG118" s="52"/>
      <c r="OMH118" s="111"/>
      <c r="OMI118" s="55"/>
      <c r="OMJ118" s="66"/>
      <c r="OMK118" s="54"/>
      <c r="OML118" s="66"/>
      <c r="OMM118" s="54"/>
      <c r="OMN118" s="54"/>
      <c r="OMO118" s="54"/>
      <c r="OMP118" s="52"/>
      <c r="OMQ118" s="111"/>
      <c r="OMR118" s="55"/>
      <c r="OMS118" s="66"/>
      <c r="OMT118" s="54"/>
      <c r="OMU118" s="66"/>
      <c r="OMV118" s="54"/>
      <c r="OMW118" s="54"/>
      <c r="OMX118" s="54"/>
      <c r="OMY118" s="52"/>
      <c r="OMZ118" s="111"/>
      <c r="ONA118" s="55"/>
      <c r="ONB118" s="66"/>
      <c r="ONC118" s="54"/>
      <c r="OND118" s="66"/>
      <c r="ONE118" s="54"/>
      <c r="ONF118" s="54"/>
      <c r="ONG118" s="54"/>
      <c r="ONH118" s="52"/>
      <c r="ONI118" s="111"/>
      <c r="ONJ118" s="55"/>
      <c r="ONK118" s="66"/>
      <c r="ONL118" s="54"/>
      <c r="ONM118" s="66"/>
      <c r="ONN118" s="54"/>
      <c r="ONO118" s="54"/>
      <c r="ONP118" s="54"/>
      <c r="ONQ118" s="52"/>
      <c r="ONR118" s="111"/>
      <c r="ONS118" s="55"/>
      <c r="ONT118" s="66"/>
      <c r="ONU118" s="54"/>
      <c r="ONV118" s="66"/>
      <c r="ONW118" s="54"/>
      <c r="ONX118" s="54"/>
      <c r="ONY118" s="54"/>
      <c r="ONZ118" s="52"/>
      <c r="OOA118" s="111"/>
      <c r="OOB118" s="55"/>
      <c r="OOC118" s="66"/>
      <c r="OOD118" s="54"/>
      <c r="OOE118" s="66"/>
      <c r="OOF118" s="54"/>
      <c r="OOG118" s="54"/>
      <c r="OOH118" s="54"/>
      <c r="OOI118" s="52"/>
      <c r="OOJ118" s="111"/>
      <c r="OOK118" s="55"/>
      <c r="OOL118" s="66"/>
      <c r="OOM118" s="54"/>
      <c r="OON118" s="66"/>
      <c r="OOO118" s="54"/>
      <c r="OOP118" s="54"/>
      <c r="OOQ118" s="54"/>
      <c r="OOR118" s="52"/>
      <c r="OOS118" s="111"/>
      <c r="OOT118" s="55"/>
      <c r="OOU118" s="66"/>
      <c r="OOV118" s="54"/>
      <c r="OOW118" s="66"/>
      <c r="OOX118" s="54"/>
      <c r="OOY118" s="54"/>
      <c r="OOZ118" s="54"/>
      <c r="OPA118" s="52"/>
      <c r="OPB118" s="111"/>
      <c r="OPC118" s="55"/>
      <c r="OPD118" s="66"/>
      <c r="OPE118" s="54"/>
      <c r="OPF118" s="66"/>
      <c r="OPG118" s="54"/>
      <c r="OPH118" s="54"/>
      <c r="OPI118" s="54"/>
      <c r="OPJ118" s="52"/>
      <c r="OPK118" s="111"/>
      <c r="OPL118" s="55"/>
      <c r="OPM118" s="66"/>
      <c r="OPN118" s="54"/>
      <c r="OPO118" s="66"/>
      <c r="OPP118" s="54"/>
      <c r="OPQ118" s="54"/>
      <c r="OPR118" s="54"/>
      <c r="OPS118" s="52"/>
      <c r="OPT118" s="111"/>
      <c r="OPU118" s="55"/>
      <c r="OPV118" s="66"/>
      <c r="OPW118" s="54"/>
      <c r="OPX118" s="66"/>
      <c r="OPY118" s="54"/>
      <c r="OPZ118" s="54"/>
      <c r="OQA118" s="54"/>
      <c r="OQB118" s="52"/>
      <c r="OQC118" s="111"/>
      <c r="OQD118" s="55"/>
      <c r="OQE118" s="66"/>
      <c r="OQF118" s="54"/>
      <c r="OQG118" s="66"/>
      <c r="OQH118" s="54"/>
      <c r="OQI118" s="54"/>
      <c r="OQJ118" s="54"/>
      <c r="OQK118" s="52"/>
      <c r="OQL118" s="111"/>
      <c r="OQM118" s="55"/>
      <c r="OQN118" s="66"/>
      <c r="OQO118" s="54"/>
      <c r="OQP118" s="66"/>
      <c r="OQQ118" s="54"/>
      <c r="OQR118" s="54"/>
      <c r="OQS118" s="54"/>
      <c r="OQT118" s="52"/>
      <c r="OQU118" s="111"/>
      <c r="OQV118" s="55"/>
      <c r="OQW118" s="66"/>
      <c r="OQX118" s="54"/>
      <c r="OQY118" s="66"/>
      <c r="OQZ118" s="54"/>
      <c r="ORA118" s="54"/>
      <c r="ORB118" s="54"/>
      <c r="ORC118" s="52"/>
      <c r="ORD118" s="111"/>
      <c r="ORE118" s="55"/>
      <c r="ORF118" s="66"/>
      <c r="ORG118" s="54"/>
      <c r="ORH118" s="66"/>
      <c r="ORI118" s="54"/>
      <c r="ORJ118" s="54"/>
      <c r="ORK118" s="54"/>
      <c r="ORL118" s="52"/>
      <c r="ORM118" s="111"/>
      <c r="ORN118" s="55"/>
      <c r="ORO118" s="66"/>
      <c r="ORP118" s="54"/>
      <c r="ORQ118" s="66"/>
      <c r="ORR118" s="54"/>
      <c r="ORS118" s="54"/>
      <c r="ORT118" s="54"/>
      <c r="ORU118" s="52"/>
      <c r="ORV118" s="111"/>
      <c r="ORW118" s="55"/>
      <c r="ORX118" s="66"/>
      <c r="ORY118" s="54"/>
      <c r="ORZ118" s="66"/>
      <c r="OSA118" s="54"/>
      <c r="OSB118" s="54"/>
      <c r="OSC118" s="54"/>
      <c r="OSD118" s="52"/>
      <c r="OSE118" s="111"/>
      <c r="OSF118" s="55"/>
      <c r="OSG118" s="66"/>
      <c r="OSH118" s="54"/>
      <c r="OSI118" s="66"/>
      <c r="OSJ118" s="54"/>
      <c r="OSK118" s="54"/>
      <c r="OSL118" s="54"/>
      <c r="OSM118" s="52"/>
      <c r="OSN118" s="111"/>
      <c r="OSO118" s="55"/>
      <c r="OSP118" s="66"/>
      <c r="OSQ118" s="54"/>
      <c r="OSR118" s="66"/>
      <c r="OSS118" s="54"/>
      <c r="OST118" s="54"/>
      <c r="OSU118" s="54"/>
      <c r="OSV118" s="52"/>
      <c r="OSW118" s="111"/>
      <c r="OSX118" s="55"/>
      <c r="OSY118" s="66"/>
      <c r="OSZ118" s="54"/>
      <c r="OTA118" s="66"/>
      <c r="OTB118" s="54"/>
      <c r="OTC118" s="54"/>
      <c r="OTD118" s="54"/>
      <c r="OTE118" s="52"/>
      <c r="OTF118" s="111"/>
      <c r="OTG118" s="55"/>
      <c r="OTH118" s="66"/>
      <c r="OTI118" s="54"/>
      <c r="OTJ118" s="66"/>
      <c r="OTK118" s="54"/>
      <c r="OTL118" s="54"/>
      <c r="OTM118" s="54"/>
      <c r="OTN118" s="52"/>
      <c r="OTO118" s="111"/>
      <c r="OTP118" s="55"/>
      <c r="OTQ118" s="66"/>
      <c r="OTR118" s="54"/>
      <c r="OTS118" s="66"/>
      <c r="OTT118" s="54"/>
      <c r="OTU118" s="54"/>
      <c r="OTV118" s="54"/>
      <c r="OTW118" s="52"/>
      <c r="OTX118" s="111"/>
      <c r="OTY118" s="55"/>
      <c r="OTZ118" s="66"/>
      <c r="OUA118" s="54"/>
      <c r="OUB118" s="66"/>
      <c r="OUC118" s="54"/>
      <c r="OUD118" s="54"/>
      <c r="OUE118" s="54"/>
      <c r="OUF118" s="52"/>
      <c r="OUG118" s="111"/>
      <c r="OUH118" s="55"/>
      <c r="OUI118" s="66"/>
      <c r="OUJ118" s="54"/>
      <c r="OUK118" s="66"/>
      <c r="OUL118" s="54"/>
      <c r="OUM118" s="54"/>
      <c r="OUN118" s="54"/>
      <c r="OUO118" s="52"/>
      <c r="OUP118" s="111"/>
      <c r="OUQ118" s="55"/>
      <c r="OUR118" s="66"/>
      <c r="OUS118" s="54"/>
      <c r="OUT118" s="66"/>
      <c r="OUU118" s="54"/>
      <c r="OUV118" s="54"/>
      <c r="OUW118" s="54"/>
      <c r="OUX118" s="52"/>
      <c r="OUY118" s="111"/>
      <c r="OUZ118" s="55"/>
      <c r="OVA118" s="66"/>
      <c r="OVB118" s="54"/>
      <c r="OVC118" s="66"/>
      <c r="OVD118" s="54"/>
      <c r="OVE118" s="54"/>
      <c r="OVF118" s="54"/>
      <c r="OVG118" s="52"/>
      <c r="OVH118" s="111"/>
      <c r="OVI118" s="55"/>
      <c r="OVJ118" s="66"/>
      <c r="OVK118" s="54"/>
      <c r="OVL118" s="66"/>
      <c r="OVM118" s="54"/>
      <c r="OVN118" s="54"/>
      <c r="OVO118" s="54"/>
      <c r="OVP118" s="52"/>
      <c r="OVQ118" s="111"/>
      <c r="OVR118" s="55"/>
      <c r="OVS118" s="66"/>
      <c r="OVT118" s="54"/>
      <c r="OVU118" s="66"/>
      <c r="OVV118" s="54"/>
      <c r="OVW118" s="54"/>
      <c r="OVX118" s="54"/>
      <c r="OVY118" s="52"/>
      <c r="OVZ118" s="111"/>
      <c r="OWA118" s="55"/>
      <c r="OWB118" s="66"/>
      <c r="OWC118" s="54"/>
      <c r="OWD118" s="66"/>
      <c r="OWE118" s="54"/>
      <c r="OWF118" s="54"/>
      <c r="OWG118" s="54"/>
      <c r="OWH118" s="52"/>
      <c r="OWI118" s="111"/>
      <c r="OWJ118" s="55"/>
      <c r="OWK118" s="66"/>
      <c r="OWL118" s="54"/>
      <c r="OWM118" s="66"/>
      <c r="OWN118" s="54"/>
      <c r="OWO118" s="54"/>
      <c r="OWP118" s="54"/>
      <c r="OWQ118" s="52"/>
      <c r="OWR118" s="111"/>
      <c r="OWS118" s="55"/>
      <c r="OWT118" s="66"/>
      <c r="OWU118" s="54"/>
      <c r="OWV118" s="66"/>
      <c r="OWW118" s="54"/>
      <c r="OWX118" s="54"/>
      <c r="OWY118" s="54"/>
      <c r="OWZ118" s="52"/>
      <c r="OXA118" s="111"/>
      <c r="OXB118" s="55"/>
      <c r="OXC118" s="66"/>
      <c r="OXD118" s="54"/>
      <c r="OXE118" s="66"/>
      <c r="OXF118" s="54"/>
      <c r="OXG118" s="54"/>
      <c r="OXH118" s="54"/>
      <c r="OXI118" s="52"/>
      <c r="OXJ118" s="111"/>
      <c r="OXK118" s="55"/>
      <c r="OXL118" s="66"/>
      <c r="OXM118" s="54"/>
      <c r="OXN118" s="66"/>
      <c r="OXO118" s="54"/>
      <c r="OXP118" s="54"/>
      <c r="OXQ118" s="54"/>
      <c r="OXR118" s="52"/>
      <c r="OXS118" s="111"/>
      <c r="OXT118" s="55"/>
      <c r="OXU118" s="66"/>
      <c r="OXV118" s="54"/>
      <c r="OXW118" s="66"/>
      <c r="OXX118" s="54"/>
      <c r="OXY118" s="54"/>
      <c r="OXZ118" s="54"/>
      <c r="OYA118" s="52"/>
      <c r="OYB118" s="111"/>
      <c r="OYC118" s="55"/>
      <c r="OYD118" s="66"/>
      <c r="OYE118" s="54"/>
      <c r="OYF118" s="66"/>
      <c r="OYG118" s="54"/>
      <c r="OYH118" s="54"/>
      <c r="OYI118" s="54"/>
      <c r="OYJ118" s="52"/>
      <c r="OYK118" s="111"/>
      <c r="OYL118" s="55"/>
      <c r="OYM118" s="66"/>
      <c r="OYN118" s="54"/>
      <c r="OYO118" s="66"/>
      <c r="OYP118" s="54"/>
      <c r="OYQ118" s="54"/>
      <c r="OYR118" s="54"/>
      <c r="OYS118" s="52"/>
      <c r="OYT118" s="111"/>
      <c r="OYU118" s="55"/>
      <c r="OYV118" s="66"/>
      <c r="OYW118" s="54"/>
      <c r="OYX118" s="66"/>
      <c r="OYY118" s="54"/>
      <c r="OYZ118" s="54"/>
      <c r="OZA118" s="54"/>
      <c r="OZB118" s="52"/>
      <c r="OZC118" s="111"/>
      <c r="OZD118" s="55"/>
      <c r="OZE118" s="66"/>
      <c r="OZF118" s="54"/>
      <c r="OZG118" s="66"/>
      <c r="OZH118" s="54"/>
      <c r="OZI118" s="54"/>
      <c r="OZJ118" s="54"/>
      <c r="OZK118" s="52"/>
      <c r="OZL118" s="111"/>
      <c r="OZM118" s="55"/>
      <c r="OZN118" s="66"/>
      <c r="OZO118" s="54"/>
      <c r="OZP118" s="66"/>
      <c r="OZQ118" s="54"/>
      <c r="OZR118" s="54"/>
      <c r="OZS118" s="54"/>
      <c r="OZT118" s="52"/>
      <c r="OZU118" s="111"/>
      <c r="OZV118" s="55"/>
      <c r="OZW118" s="66"/>
      <c r="OZX118" s="54"/>
      <c r="OZY118" s="66"/>
      <c r="OZZ118" s="54"/>
      <c r="PAA118" s="54"/>
      <c r="PAB118" s="54"/>
      <c r="PAC118" s="52"/>
      <c r="PAD118" s="111"/>
      <c r="PAE118" s="55"/>
      <c r="PAF118" s="66"/>
      <c r="PAG118" s="54"/>
      <c r="PAH118" s="66"/>
      <c r="PAI118" s="54"/>
      <c r="PAJ118" s="54"/>
      <c r="PAK118" s="54"/>
      <c r="PAL118" s="52"/>
      <c r="PAM118" s="111"/>
      <c r="PAN118" s="55"/>
      <c r="PAO118" s="66"/>
      <c r="PAP118" s="54"/>
      <c r="PAQ118" s="66"/>
      <c r="PAR118" s="54"/>
      <c r="PAS118" s="54"/>
      <c r="PAT118" s="54"/>
      <c r="PAU118" s="52"/>
      <c r="PAV118" s="111"/>
      <c r="PAW118" s="55"/>
      <c r="PAX118" s="66"/>
      <c r="PAY118" s="54"/>
      <c r="PAZ118" s="66"/>
      <c r="PBA118" s="54"/>
      <c r="PBB118" s="54"/>
      <c r="PBC118" s="54"/>
      <c r="PBD118" s="52"/>
      <c r="PBE118" s="111"/>
      <c r="PBF118" s="55"/>
      <c r="PBG118" s="66"/>
      <c r="PBH118" s="54"/>
      <c r="PBI118" s="66"/>
      <c r="PBJ118" s="54"/>
      <c r="PBK118" s="54"/>
      <c r="PBL118" s="54"/>
      <c r="PBM118" s="52"/>
      <c r="PBN118" s="111"/>
      <c r="PBO118" s="55"/>
      <c r="PBP118" s="66"/>
      <c r="PBQ118" s="54"/>
      <c r="PBR118" s="66"/>
      <c r="PBS118" s="54"/>
      <c r="PBT118" s="54"/>
      <c r="PBU118" s="54"/>
      <c r="PBV118" s="52"/>
      <c r="PBW118" s="111"/>
      <c r="PBX118" s="55"/>
      <c r="PBY118" s="66"/>
      <c r="PBZ118" s="54"/>
      <c r="PCA118" s="66"/>
      <c r="PCB118" s="54"/>
      <c r="PCC118" s="54"/>
      <c r="PCD118" s="54"/>
      <c r="PCE118" s="52"/>
      <c r="PCF118" s="111"/>
      <c r="PCG118" s="55"/>
      <c r="PCH118" s="66"/>
      <c r="PCI118" s="54"/>
      <c r="PCJ118" s="66"/>
      <c r="PCK118" s="54"/>
      <c r="PCL118" s="54"/>
      <c r="PCM118" s="54"/>
      <c r="PCN118" s="52"/>
      <c r="PCO118" s="111"/>
      <c r="PCP118" s="55"/>
      <c r="PCQ118" s="66"/>
      <c r="PCR118" s="54"/>
      <c r="PCS118" s="66"/>
      <c r="PCT118" s="54"/>
      <c r="PCU118" s="54"/>
      <c r="PCV118" s="54"/>
      <c r="PCW118" s="52"/>
      <c r="PCX118" s="111"/>
      <c r="PCY118" s="55"/>
      <c r="PCZ118" s="66"/>
      <c r="PDA118" s="54"/>
      <c r="PDB118" s="66"/>
      <c r="PDC118" s="54"/>
      <c r="PDD118" s="54"/>
      <c r="PDE118" s="54"/>
      <c r="PDF118" s="52"/>
      <c r="PDG118" s="111"/>
      <c r="PDH118" s="55"/>
      <c r="PDI118" s="66"/>
      <c r="PDJ118" s="54"/>
      <c r="PDK118" s="66"/>
      <c r="PDL118" s="54"/>
      <c r="PDM118" s="54"/>
      <c r="PDN118" s="54"/>
      <c r="PDO118" s="52"/>
      <c r="PDP118" s="111"/>
      <c r="PDQ118" s="55"/>
      <c r="PDR118" s="66"/>
      <c r="PDS118" s="54"/>
      <c r="PDT118" s="66"/>
      <c r="PDU118" s="54"/>
      <c r="PDV118" s="54"/>
      <c r="PDW118" s="54"/>
      <c r="PDX118" s="52"/>
      <c r="PDY118" s="111"/>
      <c r="PDZ118" s="55"/>
      <c r="PEA118" s="66"/>
      <c r="PEB118" s="54"/>
      <c r="PEC118" s="66"/>
      <c r="PED118" s="54"/>
      <c r="PEE118" s="54"/>
      <c r="PEF118" s="54"/>
      <c r="PEG118" s="52"/>
      <c r="PEH118" s="111"/>
      <c r="PEI118" s="55"/>
      <c r="PEJ118" s="66"/>
      <c r="PEK118" s="54"/>
      <c r="PEL118" s="66"/>
      <c r="PEM118" s="54"/>
      <c r="PEN118" s="54"/>
      <c r="PEO118" s="54"/>
      <c r="PEP118" s="52"/>
      <c r="PEQ118" s="111"/>
      <c r="PER118" s="55"/>
      <c r="PES118" s="66"/>
      <c r="PET118" s="54"/>
      <c r="PEU118" s="66"/>
      <c r="PEV118" s="54"/>
      <c r="PEW118" s="54"/>
      <c r="PEX118" s="54"/>
      <c r="PEY118" s="52"/>
      <c r="PEZ118" s="111"/>
      <c r="PFA118" s="55"/>
      <c r="PFB118" s="66"/>
      <c r="PFC118" s="54"/>
      <c r="PFD118" s="66"/>
      <c r="PFE118" s="54"/>
      <c r="PFF118" s="54"/>
      <c r="PFG118" s="54"/>
      <c r="PFH118" s="52"/>
      <c r="PFI118" s="111"/>
      <c r="PFJ118" s="55"/>
      <c r="PFK118" s="66"/>
      <c r="PFL118" s="54"/>
      <c r="PFM118" s="66"/>
      <c r="PFN118" s="54"/>
      <c r="PFO118" s="54"/>
      <c r="PFP118" s="54"/>
      <c r="PFQ118" s="52"/>
      <c r="PFR118" s="111"/>
      <c r="PFS118" s="55"/>
      <c r="PFT118" s="66"/>
      <c r="PFU118" s="54"/>
      <c r="PFV118" s="66"/>
      <c r="PFW118" s="54"/>
      <c r="PFX118" s="54"/>
      <c r="PFY118" s="54"/>
      <c r="PFZ118" s="52"/>
      <c r="PGA118" s="111"/>
      <c r="PGB118" s="55"/>
      <c r="PGC118" s="66"/>
      <c r="PGD118" s="54"/>
      <c r="PGE118" s="66"/>
      <c r="PGF118" s="54"/>
      <c r="PGG118" s="54"/>
      <c r="PGH118" s="54"/>
      <c r="PGI118" s="52"/>
      <c r="PGJ118" s="111"/>
      <c r="PGK118" s="55"/>
      <c r="PGL118" s="66"/>
      <c r="PGM118" s="54"/>
      <c r="PGN118" s="66"/>
      <c r="PGO118" s="54"/>
      <c r="PGP118" s="54"/>
      <c r="PGQ118" s="54"/>
      <c r="PGR118" s="52"/>
      <c r="PGS118" s="111"/>
      <c r="PGT118" s="55"/>
      <c r="PGU118" s="66"/>
      <c r="PGV118" s="54"/>
      <c r="PGW118" s="66"/>
      <c r="PGX118" s="54"/>
      <c r="PGY118" s="54"/>
      <c r="PGZ118" s="54"/>
      <c r="PHA118" s="52"/>
      <c r="PHB118" s="111"/>
      <c r="PHC118" s="55"/>
      <c r="PHD118" s="66"/>
      <c r="PHE118" s="54"/>
      <c r="PHF118" s="66"/>
      <c r="PHG118" s="54"/>
      <c r="PHH118" s="54"/>
      <c r="PHI118" s="54"/>
      <c r="PHJ118" s="52"/>
      <c r="PHK118" s="111"/>
      <c r="PHL118" s="55"/>
      <c r="PHM118" s="66"/>
      <c r="PHN118" s="54"/>
      <c r="PHO118" s="66"/>
      <c r="PHP118" s="54"/>
      <c r="PHQ118" s="54"/>
      <c r="PHR118" s="54"/>
      <c r="PHS118" s="52"/>
      <c r="PHT118" s="111"/>
      <c r="PHU118" s="55"/>
      <c r="PHV118" s="66"/>
      <c r="PHW118" s="54"/>
      <c r="PHX118" s="66"/>
      <c r="PHY118" s="54"/>
      <c r="PHZ118" s="54"/>
      <c r="PIA118" s="54"/>
      <c r="PIB118" s="52"/>
      <c r="PIC118" s="111"/>
      <c r="PID118" s="55"/>
      <c r="PIE118" s="66"/>
      <c r="PIF118" s="54"/>
      <c r="PIG118" s="66"/>
      <c r="PIH118" s="54"/>
      <c r="PII118" s="54"/>
      <c r="PIJ118" s="54"/>
      <c r="PIK118" s="52"/>
      <c r="PIL118" s="111"/>
      <c r="PIM118" s="55"/>
      <c r="PIN118" s="66"/>
      <c r="PIO118" s="54"/>
      <c r="PIP118" s="66"/>
      <c r="PIQ118" s="54"/>
      <c r="PIR118" s="54"/>
      <c r="PIS118" s="54"/>
      <c r="PIT118" s="52"/>
      <c r="PIU118" s="111"/>
      <c r="PIV118" s="55"/>
      <c r="PIW118" s="66"/>
      <c r="PIX118" s="54"/>
      <c r="PIY118" s="66"/>
      <c r="PIZ118" s="54"/>
      <c r="PJA118" s="54"/>
      <c r="PJB118" s="54"/>
      <c r="PJC118" s="52"/>
      <c r="PJD118" s="111"/>
      <c r="PJE118" s="55"/>
      <c r="PJF118" s="66"/>
      <c r="PJG118" s="54"/>
      <c r="PJH118" s="66"/>
      <c r="PJI118" s="54"/>
      <c r="PJJ118" s="54"/>
      <c r="PJK118" s="54"/>
      <c r="PJL118" s="52"/>
      <c r="PJM118" s="111"/>
      <c r="PJN118" s="55"/>
      <c r="PJO118" s="66"/>
      <c r="PJP118" s="54"/>
      <c r="PJQ118" s="66"/>
      <c r="PJR118" s="54"/>
      <c r="PJS118" s="54"/>
      <c r="PJT118" s="54"/>
      <c r="PJU118" s="52"/>
      <c r="PJV118" s="111"/>
      <c r="PJW118" s="55"/>
      <c r="PJX118" s="66"/>
      <c r="PJY118" s="54"/>
      <c r="PJZ118" s="66"/>
      <c r="PKA118" s="54"/>
      <c r="PKB118" s="54"/>
      <c r="PKC118" s="54"/>
      <c r="PKD118" s="52"/>
      <c r="PKE118" s="111"/>
      <c r="PKF118" s="55"/>
      <c r="PKG118" s="66"/>
      <c r="PKH118" s="54"/>
      <c r="PKI118" s="66"/>
      <c r="PKJ118" s="54"/>
      <c r="PKK118" s="54"/>
      <c r="PKL118" s="54"/>
      <c r="PKM118" s="52"/>
      <c r="PKN118" s="111"/>
      <c r="PKO118" s="55"/>
      <c r="PKP118" s="66"/>
      <c r="PKQ118" s="54"/>
      <c r="PKR118" s="66"/>
      <c r="PKS118" s="54"/>
      <c r="PKT118" s="54"/>
      <c r="PKU118" s="54"/>
      <c r="PKV118" s="52"/>
      <c r="PKW118" s="111"/>
      <c r="PKX118" s="55"/>
      <c r="PKY118" s="66"/>
      <c r="PKZ118" s="54"/>
      <c r="PLA118" s="66"/>
      <c r="PLB118" s="54"/>
      <c r="PLC118" s="54"/>
      <c r="PLD118" s="54"/>
      <c r="PLE118" s="52"/>
      <c r="PLF118" s="111"/>
      <c r="PLG118" s="55"/>
      <c r="PLH118" s="66"/>
      <c r="PLI118" s="54"/>
      <c r="PLJ118" s="66"/>
      <c r="PLK118" s="54"/>
      <c r="PLL118" s="54"/>
      <c r="PLM118" s="54"/>
      <c r="PLN118" s="52"/>
      <c r="PLO118" s="111"/>
      <c r="PLP118" s="55"/>
      <c r="PLQ118" s="66"/>
      <c r="PLR118" s="54"/>
      <c r="PLS118" s="66"/>
      <c r="PLT118" s="54"/>
      <c r="PLU118" s="54"/>
      <c r="PLV118" s="54"/>
      <c r="PLW118" s="52"/>
      <c r="PLX118" s="111"/>
      <c r="PLY118" s="55"/>
      <c r="PLZ118" s="66"/>
      <c r="PMA118" s="54"/>
      <c r="PMB118" s="66"/>
      <c r="PMC118" s="54"/>
      <c r="PMD118" s="54"/>
      <c r="PME118" s="54"/>
      <c r="PMF118" s="52"/>
      <c r="PMG118" s="111"/>
      <c r="PMH118" s="55"/>
      <c r="PMI118" s="66"/>
      <c r="PMJ118" s="54"/>
      <c r="PMK118" s="66"/>
      <c r="PML118" s="54"/>
      <c r="PMM118" s="54"/>
      <c r="PMN118" s="54"/>
      <c r="PMO118" s="52"/>
      <c r="PMP118" s="111"/>
      <c r="PMQ118" s="55"/>
      <c r="PMR118" s="66"/>
      <c r="PMS118" s="54"/>
      <c r="PMT118" s="66"/>
      <c r="PMU118" s="54"/>
      <c r="PMV118" s="54"/>
      <c r="PMW118" s="54"/>
      <c r="PMX118" s="52"/>
      <c r="PMY118" s="111"/>
      <c r="PMZ118" s="55"/>
      <c r="PNA118" s="66"/>
      <c r="PNB118" s="54"/>
      <c r="PNC118" s="66"/>
      <c r="PND118" s="54"/>
      <c r="PNE118" s="54"/>
      <c r="PNF118" s="54"/>
      <c r="PNG118" s="52"/>
      <c r="PNH118" s="111"/>
      <c r="PNI118" s="55"/>
      <c r="PNJ118" s="66"/>
      <c r="PNK118" s="54"/>
      <c r="PNL118" s="66"/>
      <c r="PNM118" s="54"/>
      <c r="PNN118" s="54"/>
      <c r="PNO118" s="54"/>
      <c r="PNP118" s="52"/>
      <c r="PNQ118" s="111"/>
      <c r="PNR118" s="55"/>
      <c r="PNS118" s="66"/>
      <c r="PNT118" s="54"/>
      <c r="PNU118" s="66"/>
      <c r="PNV118" s="54"/>
      <c r="PNW118" s="54"/>
      <c r="PNX118" s="54"/>
      <c r="PNY118" s="52"/>
      <c r="PNZ118" s="111"/>
      <c r="POA118" s="55"/>
      <c r="POB118" s="66"/>
      <c r="POC118" s="54"/>
      <c r="POD118" s="66"/>
      <c r="POE118" s="54"/>
      <c r="POF118" s="54"/>
      <c r="POG118" s="54"/>
      <c r="POH118" s="52"/>
      <c r="POI118" s="111"/>
      <c r="POJ118" s="55"/>
      <c r="POK118" s="66"/>
      <c r="POL118" s="54"/>
      <c r="POM118" s="66"/>
      <c r="PON118" s="54"/>
      <c r="POO118" s="54"/>
      <c r="POP118" s="54"/>
      <c r="POQ118" s="52"/>
      <c r="POR118" s="111"/>
      <c r="POS118" s="55"/>
      <c r="POT118" s="66"/>
      <c r="POU118" s="54"/>
      <c r="POV118" s="66"/>
      <c r="POW118" s="54"/>
      <c r="POX118" s="54"/>
      <c r="POY118" s="54"/>
      <c r="POZ118" s="52"/>
      <c r="PPA118" s="111"/>
      <c r="PPB118" s="55"/>
      <c r="PPC118" s="66"/>
      <c r="PPD118" s="54"/>
      <c r="PPE118" s="66"/>
      <c r="PPF118" s="54"/>
      <c r="PPG118" s="54"/>
      <c r="PPH118" s="54"/>
      <c r="PPI118" s="52"/>
      <c r="PPJ118" s="111"/>
      <c r="PPK118" s="55"/>
      <c r="PPL118" s="66"/>
      <c r="PPM118" s="54"/>
      <c r="PPN118" s="66"/>
      <c r="PPO118" s="54"/>
      <c r="PPP118" s="54"/>
      <c r="PPQ118" s="54"/>
      <c r="PPR118" s="52"/>
      <c r="PPS118" s="111"/>
      <c r="PPT118" s="55"/>
      <c r="PPU118" s="66"/>
      <c r="PPV118" s="54"/>
      <c r="PPW118" s="66"/>
      <c r="PPX118" s="54"/>
      <c r="PPY118" s="54"/>
      <c r="PPZ118" s="54"/>
      <c r="PQA118" s="52"/>
      <c r="PQB118" s="111"/>
      <c r="PQC118" s="55"/>
      <c r="PQD118" s="66"/>
      <c r="PQE118" s="54"/>
      <c r="PQF118" s="66"/>
      <c r="PQG118" s="54"/>
      <c r="PQH118" s="54"/>
      <c r="PQI118" s="54"/>
      <c r="PQJ118" s="52"/>
      <c r="PQK118" s="111"/>
      <c r="PQL118" s="55"/>
      <c r="PQM118" s="66"/>
      <c r="PQN118" s="54"/>
      <c r="PQO118" s="66"/>
      <c r="PQP118" s="54"/>
      <c r="PQQ118" s="54"/>
      <c r="PQR118" s="54"/>
      <c r="PQS118" s="52"/>
      <c r="PQT118" s="111"/>
      <c r="PQU118" s="55"/>
      <c r="PQV118" s="66"/>
      <c r="PQW118" s="54"/>
      <c r="PQX118" s="66"/>
      <c r="PQY118" s="54"/>
      <c r="PQZ118" s="54"/>
      <c r="PRA118" s="54"/>
      <c r="PRB118" s="52"/>
      <c r="PRC118" s="111"/>
      <c r="PRD118" s="55"/>
      <c r="PRE118" s="66"/>
      <c r="PRF118" s="54"/>
      <c r="PRG118" s="66"/>
      <c r="PRH118" s="54"/>
      <c r="PRI118" s="54"/>
      <c r="PRJ118" s="54"/>
      <c r="PRK118" s="52"/>
      <c r="PRL118" s="111"/>
      <c r="PRM118" s="55"/>
      <c r="PRN118" s="66"/>
      <c r="PRO118" s="54"/>
      <c r="PRP118" s="66"/>
      <c r="PRQ118" s="54"/>
      <c r="PRR118" s="54"/>
      <c r="PRS118" s="54"/>
      <c r="PRT118" s="52"/>
      <c r="PRU118" s="111"/>
      <c r="PRV118" s="55"/>
      <c r="PRW118" s="66"/>
      <c r="PRX118" s="54"/>
      <c r="PRY118" s="66"/>
      <c r="PRZ118" s="54"/>
      <c r="PSA118" s="54"/>
      <c r="PSB118" s="54"/>
      <c r="PSC118" s="52"/>
      <c r="PSD118" s="111"/>
      <c r="PSE118" s="55"/>
      <c r="PSF118" s="66"/>
      <c r="PSG118" s="54"/>
      <c r="PSH118" s="66"/>
      <c r="PSI118" s="54"/>
      <c r="PSJ118" s="54"/>
      <c r="PSK118" s="54"/>
      <c r="PSL118" s="52"/>
      <c r="PSM118" s="111"/>
      <c r="PSN118" s="55"/>
      <c r="PSO118" s="66"/>
      <c r="PSP118" s="54"/>
      <c r="PSQ118" s="66"/>
      <c r="PSR118" s="54"/>
      <c r="PSS118" s="54"/>
      <c r="PST118" s="54"/>
      <c r="PSU118" s="52"/>
      <c r="PSV118" s="111"/>
      <c r="PSW118" s="55"/>
      <c r="PSX118" s="66"/>
      <c r="PSY118" s="54"/>
      <c r="PSZ118" s="66"/>
      <c r="PTA118" s="54"/>
      <c r="PTB118" s="54"/>
      <c r="PTC118" s="54"/>
      <c r="PTD118" s="52"/>
      <c r="PTE118" s="111"/>
      <c r="PTF118" s="55"/>
      <c r="PTG118" s="66"/>
      <c r="PTH118" s="54"/>
      <c r="PTI118" s="66"/>
      <c r="PTJ118" s="54"/>
      <c r="PTK118" s="54"/>
      <c r="PTL118" s="54"/>
      <c r="PTM118" s="52"/>
      <c r="PTN118" s="111"/>
      <c r="PTO118" s="55"/>
      <c r="PTP118" s="66"/>
      <c r="PTQ118" s="54"/>
      <c r="PTR118" s="66"/>
      <c r="PTS118" s="54"/>
      <c r="PTT118" s="54"/>
      <c r="PTU118" s="54"/>
      <c r="PTV118" s="52"/>
      <c r="PTW118" s="111"/>
      <c r="PTX118" s="55"/>
      <c r="PTY118" s="66"/>
      <c r="PTZ118" s="54"/>
      <c r="PUA118" s="66"/>
      <c r="PUB118" s="54"/>
      <c r="PUC118" s="54"/>
      <c r="PUD118" s="54"/>
      <c r="PUE118" s="52"/>
      <c r="PUF118" s="111"/>
      <c r="PUG118" s="55"/>
      <c r="PUH118" s="66"/>
      <c r="PUI118" s="54"/>
      <c r="PUJ118" s="66"/>
      <c r="PUK118" s="54"/>
      <c r="PUL118" s="54"/>
      <c r="PUM118" s="54"/>
      <c r="PUN118" s="52"/>
      <c r="PUO118" s="111"/>
      <c r="PUP118" s="55"/>
      <c r="PUQ118" s="66"/>
      <c r="PUR118" s="54"/>
      <c r="PUS118" s="66"/>
      <c r="PUT118" s="54"/>
      <c r="PUU118" s="54"/>
      <c r="PUV118" s="54"/>
      <c r="PUW118" s="52"/>
      <c r="PUX118" s="111"/>
      <c r="PUY118" s="55"/>
      <c r="PUZ118" s="66"/>
      <c r="PVA118" s="54"/>
      <c r="PVB118" s="66"/>
      <c r="PVC118" s="54"/>
      <c r="PVD118" s="54"/>
      <c r="PVE118" s="54"/>
      <c r="PVF118" s="52"/>
      <c r="PVG118" s="111"/>
      <c r="PVH118" s="55"/>
      <c r="PVI118" s="66"/>
      <c r="PVJ118" s="54"/>
      <c r="PVK118" s="66"/>
      <c r="PVL118" s="54"/>
      <c r="PVM118" s="54"/>
      <c r="PVN118" s="54"/>
      <c r="PVO118" s="52"/>
      <c r="PVP118" s="111"/>
      <c r="PVQ118" s="55"/>
      <c r="PVR118" s="66"/>
      <c r="PVS118" s="54"/>
      <c r="PVT118" s="66"/>
      <c r="PVU118" s="54"/>
      <c r="PVV118" s="54"/>
      <c r="PVW118" s="54"/>
      <c r="PVX118" s="52"/>
      <c r="PVY118" s="111"/>
      <c r="PVZ118" s="55"/>
      <c r="PWA118" s="66"/>
      <c r="PWB118" s="54"/>
      <c r="PWC118" s="66"/>
      <c r="PWD118" s="54"/>
      <c r="PWE118" s="54"/>
      <c r="PWF118" s="54"/>
      <c r="PWG118" s="52"/>
      <c r="PWH118" s="111"/>
      <c r="PWI118" s="55"/>
      <c r="PWJ118" s="66"/>
      <c r="PWK118" s="54"/>
      <c r="PWL118" s="66"/>
      <c r="PWM118" s="54"/>
      <c r="PWN118" s="54"/>
      <c r="PWO118" s="54"/>
      <c r="PWP118" s="52"/>
      <c r="PWQ118" s="111"/>
      <c r="PWR118" s="55"/>
      <c r="PWS118" s="66"/>
      <c r="PWT118" s="54"/>
      <c r="PWU118" s="66"/>
      <c r="PWV118" s="54"/>
      <c r="PWW118" s="54"/>
      <c r="PWX118" s="54"/>
      <c r="PWY118" s="52"/>
      <c r="PWZ118" s="111"/>
      <c r="PXA118" s="55"/>
      <c r="PXB118" s="66"/>
      <c r="PXC118" s="54"/>
      <c r="PXD118" s="66"/>
      <c r="PXE118" s="54"/>
      <c r="PXF118" s="54"/>
      <c r="PXG118" s="54"/>
      <c r="PXH118" s="52"/>
      <c r="PXI118" s="111"/>
      <c r="PXJ118" s="55"/>
      <c r="PXK118" s="66"/>
      <c r="PXL118" s="54"/>
      <c r="PXM118" s="66"/>
      <c r="PXN118" s="54"/>
      <c r="PXO118" s="54"/>
      <c r="PXP118" s="54"/>
      <c r="PXQ118" s="52"/>
      <c r="PXR118" s="111"/>
      <c r="PXS118" s="55"/>
      <c r="PXT118" s="66"/>
      <c r="PXU118" s="54"/>
      <c r="PXV118" s="66"/>
      <c r="PXW118" s="54"/>
      <c r="PXX118" s="54"/>
      <c r="PXY118" s="54"/>
      <c r="PXZ118" s="52"/>
      <c r="PYA118" s="111"/>
      <c r="PYB118" s="55"/>
      <c r="PYC118" s="66"/>
      <c r="PYD118" s="54"/>
      <c r="PYE118" s="66"/>
      <c r="PYF118" s="54"/>
      <c r="PYG118" s="54"/>
      <c r="PYH118" s="54"/>
      <c r="PYI118" s="52"/>
      <c r="PYJ118" s="111"/>
      <c r="PYK118" s="55"/>
      <c r="PYL118" s="66"/>
      <c r="PYM118" s="54"/>
      <c r="PYN118" s="66"/>
      <c r="PYO118" s="54"/>
      <c r="PYP118" s="54"/>
      <c r="PYQ118" s="54"/>
      <c r="PYR118" s="52"/>
      <c r="PYS118" s="111"/>
      <c r="PYT118" s="55"/>
      <c r="PYU118" s="66"/>
      <c r="PYV118" s="54"/>
      <c r="PYW118" s="66"/>
      <c r="PYX118" s="54"/>
      <c r="PYY118" s="54"/>
      <c r="PYZ118" s="54"/>
      <c r="PZA118" s="52"/>
      <c r="PZB118" s="111"/>
      <c r="PZC118" s="55"/>
      <c r="PZD118" s="66"/>
      <c r="PZE118" s="54"/>
      <c r="PZF118" s="66"/>
      <c r="PZG118" s="54"/>
      <c r="PZH118" s="54"/>
      <c r="PZI118" s="54"/>
      <c r="PZJ118" s="52"/>
      <c r="PZK118" s="111"/>
      <c r="PZL118" s="55"/>
      <c r="PZM118" s="66"/>
      <c r="PZN118" s="54"/>
      <c r="PZO118" s="66"/>
      <c r="PZP118" s="54"/>
      <c r="PZQ118" s="54"/>
      <c r="PZR118" s="54"/>
      <c r="PZS118" s="52"/>
      <c r="PZT118" s="111"/>
      <c r="PZU118" s="55"/>
      <c r="PZV118" s="66"/>
      <c r="PZW118" s="54"/>
      <c r="PZX118" s="66"/>
      <c r="PZY118" s="54"/>
      <c r="PZZ118" s="54"/>
      <c r="QAA118" s="54"/>
      <c r="QAB118" s="52"/>
      <c r="QAC118" s="111"/>
      <c r="QAD118" s="55"/>
      <c r="QAE118" s="66"/>
      <c r="QAF118" s="54"/>
      <c r="QAG118" s="66"/>
      <c r="QAH118" s="54"/>
      <c r="QAI118" s="54"/>
      <c r="QAJ118" s="54"/>
      <c r="QAK118" s="52"/>
      <c r="QAL118" s="111"/>
      <c r="QAM118" s="55"/>
      <c r="QAN118" s="66"/>
      <c r="QAO118" s="54"/>
      <c r="QAP118" s="66"/>
      <c r="QAQ118" s="54"/>
      <c r="QAR118" s="54"/>
      <c r="QAS118" s="54"/>
      <c r="QAT118" s="52"/>
      <c r="QAU118" s="111"/>
      <c r="QAV118" s="55"/>
      <c r="QAW118" s="66"/>
      <c r="QAX118" s="54"/>
      <c r="QAY118" s="66"/>
      <c r="QAZ118" s="54"/>
      <c r="QBA118" s="54"/>
      <c r="QBB118" s="54"/>
      <c r="QBC118" s="52"/>
      <c r="QBD118" s="111"/>
      <c r="QBE118" s="55"/>
      <c r="QBF118" s="66"/>
      <c r="QBG118" s="54"/>
      <c r="QBH118" s="66"/>
      <c r="QBI118" s="54"/>
      <c r="QBJ118" s="54"/>
      <c r="QBK118" s="54"/>
      <c r="QBL118" s="52"/>
      <c r="QBM118" s="111"/>
      <c r="QBN118" s="55"/>
      <c r="QBO118" s="66"/>
      <c r="QBP118" s="54"/>
      <c r="QBQ118" s="66"/>
      <c r="QBR118" s="54"/>
      <c r="QBS118" s="54"/>
      <c r="QBT118" s="54"/>
      <c r="QBU118" s="52"/>
      <c r="QBV118" s="111"/>
      <c r="QBW118" s="55"/>
      <c r="QBX118" s="66"/>
      <c r="QBY118" s="54"/>
      <c r="QBZ118" s="66"/>
      <c r="QCA118" s="54"/>
      <c r="QCB118" s="54"/>
      <c r="QCC118" s="54"/>
      <c r="QCD118" s="52"/>
      <c r="QCE118" s="111"/>
      <c r="QCF118" s="55"/>
      <c r="QCG118" s="66"/>
      <c r="QCH118" s="54"/>
      <c r="QCI118" s="66"/>
      <c r="QCJ118" s="54"/>
      <c r="QCK118" s="54"/>
      <c r="QCL118" s="54"/>
      <c r="QCM118" s="52"/>
      <c r="QCN118" s="111"/>
      <c r="QCO118" s="55"/>
      <c r="QCP118" s="66"/>
      <c r="QCQ118" s="54"/>
      <c r="QCR118" s="66"/>
      <c r="QCS118" s="54"/>
      <c r="QCT118" s="54"/>
      <c r="QCU118" s="54"/>
      <c r="QCV118" s="52"/>
      <c r="QCW118" s="111"/>
      <c r="QCX118" s="55"/>
      <c r="QCY118" s="66"/>
      <c r="QCZ118" s="54"/>
      <c r="QDA118" s="66"/>
      <c r="QDB118" s="54"/>
      <c r="QDC118" s="54"/>
      <c r="QDD118" s="54"/>
      <c r="QDE118" s="52"/>
      <c r="QDF118" s="111"/>
      <c r="QDG118" s="55"/>
      <c r="QDH118" s="66"/>
      <c r="QDI118" s="54"/>
      <c r="QDJ118" s="66"/>
      <c r="QDK118" s="54"/>
      <c r="QDL118" s="54"/>
      <c r="QDM118" s="54"/>
      <c r="QDN118" s="52"/>
      <c r="QDO118" s="111"/>
      <c r="QDP118" s="55"/>
      <c r="QDQ118" s="66"/>
      <c r="QDR118" s="54"/>
      <c r="QDS118" s="66"/>
      <c r="QDT118" s="54"/>
      <c r="QDU118" s="54"/>
      <c r="QDV118" s="54"/>
      <c r="QDW118" s="52"/>
      <c r="QDX118" s="111"/>
      <c r="QDY118" s="55"/>
      <c r="QDZ118" s="66"/>
      <c r="QEA118" s="54"/>
      <c r="QEB118" s="66"/>
      <c r="QEC118" s="54"/>
      <c r="QED118" s="54"/>
      <c r="QEE118" s="54"/>
      <c r="QEF118" s="52"/>
      <c r="QEG118" s="111"/>
      <c r="QEH118" s="55"/>
      <c r="QEI118" s="66"/>
      <c r="QEJ118" s="54"/>
      <c r="QEK118" s="66"/>
      <c r="QEL118" s="54"/>
      <c r="QEM118" s="54"/>
      <c r="QEN118" s="54"/>
      <c r="QEO118" s="52"/>
      <c r="QEP118" s="111"/>
      <c r="QEQ118" s="55"/>
      <c r="QER118" s="66"/>
      <c r="QES118" s="54"/>
      <c r="QET118" s="66"/>
      <c r="QEU118" s="54"/>
      <c r="QEV118" s="54"/>
      <c r="QEW118" s="54"/>
      <c r="QEX118" s="52"/>
      <c r="QEY118" s="111"/>
      <c r="QEZ118" s="55"/>
      <c r="QFA118" s="66"/>
      <c r="QFB118" s="54"/>
      <c r="QFC118" s="66"/>
      <c r="QFD118" s="54"/>
      <c r="QFE118" s="54"/>
      <c r="QFF118" s="54"/>
      <c r="QFG118" s="52"/>
      <c r="QFH118" s="111"/>
      <c r="QFI118" s="55"/>
      <c r="QFJ118" s="66"/>
      <c r="QFK118" s="54"/>
      <c r="QFL118" s="66"/>
      <c r="QFM118" s="54"/>
      <c r="QFN118" s="54"/>
      <c r="QFO118" s="54"/>
      <c r="QFP118" s="52"/>
      <c r="QFQ118" s="111"/>
      <c r="QFR118" s="55"/>
      <c r="QFS118" s="66"/>
      <c r="QFT118" s="54"/>
      <c r="QFU118" s="66"/>
      <c r="QFV118" s="54"/>
      <c r="QFW118" s="54"/>
      <c r="QFX118" s="54"/>
      <c r="QFY118" s="52"/>
      <c r="QFZ118" s="111"/>
      <c r="QGA118" s="55"/>
      <c r="QGB118" s="66"/>
      <c r="QGC118" s="54"/>
      <c r="QGD118" s="66"/>
      <c r="QGE118" s="54"/>
      <c r="QGF118" s="54"/>
      <c r="QGG118" s="54"/>
      <c r="QGH118" s="52"/>
      <c r="QGI118" s="111"/>
      <c r="QGJ118" s="55"/>
      <c r="QGK118" s="66"/>
      <c r="QGL118" s="54"/>
      <c r="QGM118" s="66"/>
      <c r="QGN118" s="54"/>
      <c r="QGO118" s="54"/>
      <c r="QGP118" s="54"/>
      <c r="QGQ118" s="52"/>
      <c r="QGR118" s="111"/>
      <c r="QGS118" s="55"/>
      <c r="QGT118" s="66"/>
      <c r="QGU118" s="54"/>
      <c r="QGV118" s="66"/>
      <c r="QGW118" s="54"/>
      <c r="QGX118" s="54"/>
      <c r="QGY118" s="54"/>
      <c r="QGZ118" s="52"/>
      <c r="QHA118" s="111"/>
      <c r="QHB118" s="55"/>
      <c r="QHC118" s="66"/>
      <c r="QHD118" s="54"/>
      <c r="QHE118" s="66"/>
      <c r="QHF118" s="54"/>
      <c r="QHG118" s="54"/>
      <c r="QHH118" s="54"/>
      <c r="QHI118" s="52"/>
      <c r="QHJ118" s="111"/>
      <c r="QHK118" s="55"/>
      <c r="QHL118" s="66"/>
      <c r="QHM118" s="54"/>
      <c r="QHN118" s="66"/>
      <c r="QHO118" s="54"/>
      <c r="QHP118" s="54"/>
      <c r="QHQ118" s="54"/>
      <c r="QHR118" s="52"/>
      <c r="QHS118" s="111"/>
      <c r="QHT118" s="55"/>
      <c r="QHU118" s="66"/>
      <c r="QHV118" s="54"/>
      <c r="QHW118" s="66"/>
      <c r="QHX118" s="54"/>
      <c r="QHY118" s="54"/>
      <c r="QHZ118" s="54"/>
      <c r="QIA118" s="52"/>
      <c r="QIB118" s="111"/>
      <c r="QIC118" s="55"/>
      <c r="QID118" s="66"/>
      <c r="QIE118" s="54"/>
      <c r="QIF118" s="66"/>
      <c r="QIG118" s="54"/>
      <c r="QIH118" s="54"/>
      <c r="QII118" s="54"/>
      <c r="QIJ118" s="52"/>
      <c r="QIK118" s="111"/>
      <c r="QIL118" s="55"/>
      <c r="QIM118" s="66"/>
      <c r="QIN118" s="54"/>
      <c r="QIO118" s="66"/>
      <c r="QIP118" s="54"/>
      <c r="QIQ118" s="54"/>
      <c r="QIR118" s="54"/>
      <c r="QIS118" s="52"/>
      <c r="QIT118" s="111"/>
      <c r="QIU118" s="55"/>
      <c r="QIV118" s="66"/>
      <c r="QIW118" s="54"/>
      <c r="QIX118" s="66"/>
      <c r="QIY118" s="54"/>
      <c r="QIZ118" s="54"/>
      <c r="QJA118" s="54"/>
      <c r="QJB118" s="52"/>
      <c r="QJC118" s="111"/>
      <c r="QJD118" s="55"/>
      <c r="QJE118" s="66"/>
      <c r="QJF118" s="54"/>
      <c r="QJG118" s="66"/>
      <c r="QJH118" s="54"/>
      <c r="QJI118" s="54"/>
      <c r="QJJ118" s="54"/>
      <c r="QJK118" s="52"/>
      <c r="QJL118" s="111"/>
      <c r="QJM118" s="55"/>
      <c r="QJN118" s="66"/>
      <c r="QJO118" s="54"/>
      <c r="QJP118" s="66"/>
      <c r="QJQ118" s="54"/>
      <c r="QJR118" s="54"/>
      <c r="QJS118" s="54"/>
      <c r="QJT118" s="52"/>
      <c r="QJU118" s="111"/>
      <c r="QJV118" s="55"/>
      <c r="QJW118" s="66"/>
      <c r="QJX118" s="54"/>
      <c r="QJY118" s="66"/>
      <c r="QJZ118" s="54"/>
      <c r="QKA118" s="54"/>
      <c r="QKB118" s="54"/>
      <c r="QKC118" s="52"/>
      <c r="QKD118" s="111"/>
      <c r="QKE118" s="55"/>
      <c r="QKF118" s="66"/>
      <c r="QKG118" s="54"/>
      <c r="QKH118" s="66"/>
      <c r="QKI118" s="54"/>
      <c r="QKJ118" s="54"/>
      <c r="QKK118" s="54"/>
      <c r="QKL118" s="52"/>
      <c r="QKM118" s="111"/>
      <c r="QKN118" s="55"/>
      <c r="QKO118" s="66"/>
      <c r="QKP118" s="54"/>
      <c r="QKQ118" s="66"/>
      <c r="QKR118" s="54"/>
      <c r="QKS118" s="54"/>
      <c r="QKT118" s="54"/>
      <c r="QKU118" s="52"/>
      <c r="QKV118" s="111"/>
      <c r="QKW118" s="55"/>
      <c r="QKX118" s="66"/>
      <c r="QKY118" s="54"/>
      <c r="QKZ118" s="66"/>
      <c r="QLA118" s="54"/>
      <c r="QLB118" s="54"/>
      <c r="QLC118" s="54"/>
      <c r="QLD118" s="52"/>
      <c r="QLE118" s="111"/>
      <c r="QLF118" s="55"/>
      <c r="QLG118" s="66"/>
      <c r="QLH118" s="54"/>
      <c r="QLI118" s="66"/>
      <c r="QLJ118" s="54"/>
      <c r="QLK118" s="54"/>
      <c r="QLL118" s="54"/>
      <c r="QLM118" s="52"/>
      <c r="QLN118" s="111"/>
      <c r="QLO118" s="55"/>
      <c r="QLP118" s="66"/>
      <c r="QLQ118" s="54"/>
      <c r="QLR118" s="66"/>
      <c r="QLS118" s="54"/>
      <c r="QLT118" s="54"/>
      <c r="QLU118" s="54"/>
      <c r="QLV118" s="52"/>
      <c r="QLW118" s="111"/>
      <c r="QLX118" s="55"/>
      <c r="QLY118" s="66"/>
      <c r="QLZ118" s="54"/>
      <c r="QMA118" s="66"/>
      <c r="QMB118" s="54"/>
      <c r="QMC118" s="54"/>
      <c r="QMD118" s="54"/>
      <c r="QME118" s="52"/>
      <c r="QMF118" s="111"/>
      <c r="QMG118" s="55"/>
      <c r="QMH118" s="66"/>
      <c r="QMI118" s="54"/>
      <c r="QMJ118" s="66"/>
      <c r="QMK118" s="54"/>
      <c r="QML118" s="54"/>
      <c r="QMM118" s="54"/>
      <c r="QMN118" s="52"/>
      <c r="QMO118" s="111"/>
      <c r="QMP118" s="55"/>
      <c r="QMQ118" s="66"/>
      <c r="QMR118" s="54"/>
      <c r="QMS118" s="66"/>
      <c r="QMT118" s="54"/>
      <c r="QMU118" s="54"/>
      <c r="QMV118" s="54"/>
      <c r="QMW118" s="52"/>
      <c r="QMX118" s="111"/>
      <c r="QMY118" s="55"/>
      <c r="QMZ118" s="66"/>
      <c r="QNA118" s="54"/>
      <c r="QNB118" s="66"/>
      <c r="QNC118" s="54"/>
      <c r="QND118" s="54"/>
      <c r="QNE118" s="54"/>
      <c r="QNF118" s="52"/>
      <c r="QNG118" s="111"/>
      <c r="QNH118" s="55"/>
      <c r="QNI118" s="66"/>
      <c r="QNJ118" s="54"/>
      <c r="QNK118" s="66"/>
      <c r="QNL118" s="54"/>
      <c r="QNM118" s="54"/>
      <c r="QNN118" s="54"/>
      <c r="QNO118" s="52"/>
      <c r="QNP118" s="111"/>
      <c r="QNQ118" s="55"/>
      <c r="QNR118" s="66"/>
      <c r="QNS118" s="54"/>
      <c r="QNT118" s="66"/>
      <c r="QNU118" s="54"/>
      <c r="QNV118" s="54"/>
      <c r="QNW118" s="54"/>
      <c r="QNX118" s="52"/>
      <c r="QNY118" s="111"/>
      <c r="QNZ118" s="55"/>
      <c r="QOA118" s="66"/>
      <c r="QOB118" s="54"/>
      <c r="QOC118" s="66"/>
      <c r="QOD118" s="54"/>
      <c r="QOE118" s="54"/>
      <c r="QOF118" s="54"/>
      <c r="QOG118" s="52"/>
      <c r="QOH118" s="111"/>
      <c r="QOI118" s="55"/>
      <c r="QOJ118" s="66"/>
      <c r="QOK118" s="54"/>
      <c r="QOL118" s="66"/>
      <c r="QOM118" s="54"/>
      <c r="QON118" s="54"/>
      <c r="QOO118" s="54"/>
      <c r="QOP118" s="52"/>
      <c r="QOQ118" s="111"/>
      <c r="QOR118" s="55"/>
      <c r="QOS118" s="66"/>
      <c r="QOT118" s="54"/>
      <c r="QOU118" s="66"/>
      <c r="QOV118" s="54"/>
      <c r="QOW118" s="54"/>
      <c r="QOX118" s="54"/>
      <c r="QOY118" s="52"/>
      <c r="QOZ118" s="111"/>
      <c r="QPA118" s="55"/>
      <c r="QPB118" s="66"/>
      <c r="QPC118" s="54"/>
      <c r="QPD118" s="66"/>
      <c r="QPE118" s="54"/>
      <c r="QPF118" s="54"/>
      <c r="QPG118" s="54"/>
      <c r="QPH118" s="52"/>
      <c r="QPI118" s="111"/>
      <c r="QPJ118" s="55"/>
      <c r="QPK118" s="66"/>
      <c r="QPL118" s="54"/>
      <c r="QPM118" s="66"/>
      <c r="QPN118" s="54"/>
      <c r="QPO118" s="54"/>
      <c r="QPP118" s="54"/>
      <c r="QPQ118" s="52"/>
      <c r="QPR118" s="111"/>
      <c r="QPS118" s="55"/>
      <c r="QPT118" s="66"/>
      <c r="QPU118" s="54"/>
      <c r="QPV118" s="66"/>
      <c r="QPW118" s="54"/>
      <c r="QPX118" s="54"/>
      <c r="QPY118" s="54"/>
      <c r="QPZ118" s="52"/>
      <c r="QQA118" s="111"/>
      <c r="QQB118" s="55"/>
      <c r="QQC118" s="66"/>
      <c r="QQD118" s="54"/>
      <c r="QQE118" s="66"/>
      <c r="QQF118" s="54"/>
      <c r="QQG118" s="54"/>
      <c r="QQH118" s="54"/>
      <c r="QQI118" s="52"/>
      <c r="QQJ118" s="111"/>
      <c r="QQK118" s="55"/>
      <c r="QQL118" s="66"/>
      <c r="QQM118" s="54"/>
      <c r="QQN118" s="66"/>
      <c r="QQO118" s="54"/>
      <c r="QQP118" s="54"/>
      <c r="QQQ118" s="54"/>
      <c r="QQR118" s="52"/>
      <c r="QQS118" s="111"/>
      <c r="QQT118" s="55"/>
      <c r="QQU118" s="66"/>
      <c r="QQV118" s="54"/>
      <c r="QQW118" s="66"/>
      <c r="QQX118" s="54"/>
      <c r="QQY118" s="54"/>
      <c r="QQZ118" s="54"/>
      <c r="QRA118" s="52"/>
      <c r="QRB118" s="111"/>
      <c r="QRC118" s="55"/>
      <c r="QRD118" s="66"/>
      <c r="QRE118" s="54"/>
      <c r="QRF118" s="66"/>
      <c r="QRG118" s="54"/>
      <c r="QRH118" s="54"/>
      <c r="QRI118" s="54"/>
      <c r="QRJ118" s="52"/>
      <c r="QRK118" s="111"/>
      <c r="QRL118" s="55"/>
      <c r="QRM118" s="66"/>
      <c r="QRN118" s="54"/>
      <c r="QRO118" s="66"/>
      <c r="QRP118" s="54"/>
      <c r="QRQ118" s="54"/>
      <c r="QRR118" s="54"/>
      <c r="QRS118" s="52"/>
      <c r="QRT118" s="111"/>
      <c r="QRU118" s="55"/>
      <c r="QRV118" s="66"/>
      <c r="QRW118" s="54"/>
      <c r="QRX118" s="66"/>
      <c r="QRY118" s="54"/>
      <c r="QRZ118" s="54"/>
      <c r="QSA118" s="54"/>
      <c r="QSB118" s="52"/>
      <c r="QSC118" s="111"/>
      <c r="QSD118" s="55"/>
      <c r="QSE118" s="66"/>
      <c r="QSF118" s="54"/>
      <c r="QSG118" s="66"/>
      <c r="QSH118" s="54"/>
      <c r="QSI118" s="54"/>
      <c r="QSJ118" s="54"/>
      <c r="QSK118" s="52"/>
      <c r="QSL118" s="111"/>
      <c r="QSM118" s="55"/>
      <c r="QSN118" s="66"/>
      <c r="QSO118" s="54"/>
      <c r="QSP118" s="66"/>
      <c r="QSQ118" s="54"/>
      <c r="QSR118" s="54"/>
      <c r="QSS118" s="54"/>
      <c r="QST118" s="52"/>
      <c r="QSU118" s="111"/>
      <c r="QSV118" s="55"/>
      <c r="QSW118" s="66"/>
      <c r="QSX118" s="54"/>
      <c r="QSY118" s="66"/>
      <c r="QSZ118" s="54"/>
      <c r="QTA118" s="54"/>
      <c r="QTB118" s="54"/>
      <c r="QTC118" s="52"/>
      <c r="QTD118" s="111"/>
      <c r="QTE118" s="55"/>
      <c r="QTF118" s="66"/>
      <c r="QTG118" s="54"/>
      <c r="QTH118" s="66"/>
      <c r="QTI118" s="54"/>
      <c r="QTJ118" s="54"/>
      <c r="QTK118" s="54"/>
      <c r="QTL118" s="52"/>
      <c r="QTM118" s="111"/>
      <c r="QTN118" s="55"/>
      <c r="QTO118" s="66"/>
      <c r="QTP118" s="54"/>
      <c r="QTQ118" s="66"/>
      <c r="QTR118" s="54"/>
      <c r="QTS118" s="54"/>
      <c r="QTT118" s="54"/>
      <c r="QTU118" s="52"/>
      <c r="QTV118" s="111"/>
      <c r="QTW118" s="55"/>
      <c r="QTX118" s="66"/>
      <c r="QTY118" s="54"/>
      <c r="QTZ118" s="66"/>
      <c r="QUA118" s="54"/>
      <c r="QUB118" s="54"/>
      <c r="QUC118" s="54"/>
      <c r="QUD118" s="52"/>
      <c r="QUE118" s="111"/>
      <c r="QUF118" s="55"/>
      <c r="QUG118" s="66"/>
      <c r="QUH118" s="54"/>
      <c r="QUI118" s="66"/>
      <c r="QUJ118" s="54"/>
      <c r="QUK118" s="54"/>
      <c r="QUL118" s="54"/>
      <c r="QUM118" s="52"/>
      <c r="QUN118" s="111"/>
      <c r="QUO118" s="55"/>
      <c r="QUP118" s="66"/>
      <c r="QUQ118" s="54"/>
      <c r="QUR118" s="66"/>
      <c r="QUS118" s="54"/>
      <c r="QUT118" s="54"/>
      <c r="QUU118" s="54"/>
      <c r="QUV118" s="52"/>
      <c r="QUW118" s="111"/>
      <c r="QUX118" s="55"/>
      <c r="QUY118" s="66"/>
      <c r="QUZ118" s="54"/>
      <c r="QVA118" s="66"/>
      <c r="QVB118" s="54"/>
      <c r="QVC118" s="54"/>
      <c r="QVD118" s="54"/>
      <c r="QVE118" s="52"/>
      <c r="QVF118" s="111"/>
      <c r="QVG118" s="55"/>
      <c r="QVH118" s="66"/>
      <c r="QVI118" s="54"/>
      <c r="QVJ118" s="66"/>
      <c r="QVK118" s="54"/>
      <c r="QVL118" s="54"/>
      <c r="QVM118" s="54"/>
      <c r="QVN118" s="52"/>
      <c r="QVO118" s="111"/>
      <c r="QVP118" s="55"/>
      <c r="QVQ118" s="66"/>
      <c r="QVR118" s="54"/>
      <c r="QVS118" s="66"/>
      <c r="QVT118" s="54"/>
      <c r="QVU118" s="54"/>
      <c r="QVV118" s="54"/>
      <c r="QVW118" s="52"/>
      <c r="QVX118" s="111"/>
      <c r="QVY118" s="55"/>
      <c r="QVZ118" s="66"/>
      <c r="QWA118" s="54"/>
      <c r="QWB118" s="66"/>
      <c r="QWC118" s="54"/>
      <c r="QWD118" s="54"/>
      <c r="QWE118" s="54"/>
      <c r="QWF118" s="52"/>
      <c r="QWG118" s="111"/>
      <c r="QWH118" s="55"/>
      <c r="QWI118" s="66"/>
      <c r="QWJ118" s="54"/>
      <c r="QWK118" s="66"/>
      <c r="QWL118" s="54"/>
      <c r="QWM118" s="54"/>
      <c r="QWN118" s="54"/>
      <c r="QWO118" s="52"/>
      <c r="QWP118" s="111"/>
      <c r="QWQ118" s="55"/>
      <c r="QWR118" s="66"/>
      <c r="QWS118" s="54"/>
      <c r="QWT118" s="66"/>
      <c r="QWU118" s="54"/>
      <c r="QWV118" s="54"/>
      <c r="QWW118" s="54"/>
      <c r="QWX118" s="52"/>
      <c r="QWY118" s="111"/>
      <c r="QWZ118" s="55"/>
      <c r="QXA118" s="66"/>
      <c r="QXB118" s="54"/>
      <c r="QXC118" s="66"/>
      <c r="QXD118" s="54"/>
      <c r="QXE118" s="54"/>
      <c r="QXF118" s="54"/>
      <c r="QXG118" s="52"/>
      <c r="QXH118" s="111"/>
      <c r="QXI118" s="55"/>
      <c r="QXJ118" s="66"/>
      <c r="QXK118" s="54"/>
      <c r="QXL118" s="66"/>
      <c r="QXM118" s="54"/>
      <c r="QXN118" s="54"/>
      <c r="QXO118" s="54"/>
      <c r="QXP118" s="52"/>
      <c r="QXQ118" s="111"/>
      <c r="QXR118" s="55"/>
      <c r="QXS118" s="66"/>
      <c r="QXT118" s="54"/>
      <c r="QXU118" s="66"/>
      <c r="QXV118" s="54"/>
      <c r="QXW118" s="54"/>
      <c r="QXX118" s="54"/>
      <c r="QXY118" s="52"/>
      <c r="QXZ118" s="111"/>
      <c r="QYA118" s="55"/>
      <c r="QYB118" s="66"/>
      <c r="QYC118" s="54"/>
      <c r="QYD118" s="66"/>
      <c r="QYE118" s="54"/>
      <c r="QYF118" s="54"/>
      <c r="QYG118" s="54"/>
      <c r="QYH118" s="52"/>
      <c r="QYI118" s="111"/>
      <c r="QYJ118" s="55"/>
      <c r="QYK118" s="66"/>
      <c r="QYL118" s="54"/>
      <c r="QYM118" s="66"/>
      <c r="QYN118" s="54"/>
      <c r="QYO118" s="54"/>
      <c r="QYP118" s="54"/>
      <c r="QYQ118" s="52"/>
      <c r="QYR118" s="111"/>
      <c r="QYS118" s="55"/>
      <c r="QYT118" s="66"/>
      <c r="QYU118" s="54"/>
      <c r="QYV118" s="66"/>
      <c r="QYW118" s="54"/>
      <c r="QYX118" s="54"/>
      <c r="QYY118" s="54"/>
      <c r="QYZ118" s="52"/>
      <c r="QZA118" s="111"/>
      <c r="QZB118" s="55"/>
      <c r="QZC118" s="66"/>
      <c r="QZD118" s="54"/>
      <c r="QZE118" s="66"/>
      <c r="QZF118" s="54"/>
      <c r="QZG118" s="54"/>
      <c r="QZH118" s="54"/>
      <c r="QZI118" s="52"/>
      <c r="QZJ118" s="111"/>
      <c r="QZK118" s="55"/>
      <c r="QZL118" s="66"/>
      <c r="QZM118" s="54"/>
      <c r="QZN118" s="66"/>
      <c r="QZO118" s="54"/>
      <c r="QZP118" s="54"/>
      <c r="QZQ118" s="54"/>
      <c r="QZR118" s="52"/>
      <c r="QZS118" s="111"/>
      <c r="QZT118" s="55"/>
      <c r="QZU118" s="66"/>
      <c r="QZV118" s="54"/>
      <c r="QZW118" s="66"/>
      <c r="QZX118" s="54"/>
      <c r="QZY118" s="54"/>
      <c r="QZZ118" s="54"/>
      <c r="RAA118" s="52"/>
      <c r="RAB118" s="111"/>
      <c r="RAC118" s="55"/>
      <c r="RAD118" s="66"/>
      <c r="RAE118" s="54"/>
      <c r="RAF118" s="66"/>
      <c r="RAG118" s="54"/>
      <c r="RAH118" s="54"/>
      <c r="RAI118" s="54"/>
      <c r="RAJ118" s="52"/>
      <c r="RAK118" s="111"/>
      <c r="RAL118" s="55"/>
      <c r="RAM118" s="66"/>
      <c r="RAN118" s="54"/>
      <c r="RAO118" s="66"/>
      <c r="RAP118" s="54"/>
      <c r="RAQ118" s="54"/>
      <c r="RAR118" s="54"/>
      <c r="RAS118" s="52"/>
      <c r="RAT118" s="111"/>
      <c r="RAU118" s="55"/>
      <c r="RAV118" s="66"/>
      <c r="RAW118" s="54"/>
      <c r="RAX118" s="66"/>
      <c r="RAY118" s="54"/>
      <c r="RAZ118" s="54"/>
      <c r="RBA118" s="54"/>
      <c r="RBB118" s="52"/>
      <c r="RBC118" s="111"/>
      <c r="RBD118" s="55"/>
      <c r="RBE118" s="66"/>
      <c r="RBF118" s="54"/>
      <c r="RBG118" s="66"/>
      <c r="RBH118" s="54"/>
      <c r="RBI118" s="54"/>
      <c r="RBJ118" s="54"/>
      <c r="RBK118" s="52"/>
      <c r="RBL118" s="111"/>
      <c r="RBM118" s="55"/>
      <c r="RBN118" s="66"/>
      <c r="RBO118" s="54"/>
      <c r="RBP118" s="66"/>
      <c r="RBQ118" s="54"/>
      <c r="RBR118" s="54"/>
      <c r="RBS118" s="54"/>
      <c r="RBT118" s="52"/>
      <c r="RBU118" s="111"/>
      <c r="RBV118" s="55"/>
      <c r="RBW118" s="66"/>
      <c r="RBX118" s="54"/>
      <c r="RBY118" s="66"/>
      <c r="RBZ118" s="54"/>
      <c r="RCA118" s="54"/>
      <c r="RCB118" s="54"/>
      <c r="RCC118" s="52"/>
      <c r="RCD118" s="111"/>
      <c r="RCE118" s="55"/>
      <c r="RCF118" s="66"/>
      <c r="RCG118" s="54"/>
      <c r="RCH118" s="66"/>
      <c r="RCI118" s="54"/>
      <c r="RCJ118" s="54"/>
      <c r="RCK118" s="54"/>
      <c r="RCL118" s="52"/>
      <c r="RCM118" s="111"/>
      <c r="RCN118" s="55"/>
      <c r="RCO118" s="66"/>
      <c r="RCP118" s="54"/>
      <c r="RCQ118" s="66"/>
      <c r="RCR118" s="54"/>
      <c r="RCS118" s="54"/>
      <c r="RCT118" s="54"/>
      <c r="RCU118" s="52"/>
      <c r="RCV118" s="111"/>
      <c r="RCW118" s="55"/>
      <c r="RCX118" s="66"/>
      <c r="RCY118" s="54"/>
      <c r="RCZ118" s="66"/>
      <c r="RDA118" s="54"/>
      <c r="RDB118" s="54"/>
      <c r="RDC118" s="54"/>
      <c r="RDD118" s="52"/>
      <c r="RDE118" s="111"/>
      <c r="RDF118" s="55"/>
      <c r="RDG118" s="66"/>
      <c r="RDH118" s="54"/>
      <c r="RDI118" s="66"/>
      <c r="RDJ118" s="54"/>
      <c r="RDK118" s="54"/>
      <c r="RDL118" s="54"/>
      <c r="RDM118" s="52"/>
      <c r="RDN118" s="111"/>
      <c r="RDO118" s="55"/>
      <c r="RDP118" s="66"/>
      <c r="RDQ118" s="54"/>
      <c r="RDR118" s="66"/>
      <c r="RDS118" s="54"/>
      <c r="RDT118" s="54"/>
      <c r="RDU118" s="54"/>
      <c r="RDV118" s="52"/>
      <c r="RDW118" s="111"/>
      <c r="RDX118" s="55"/>
      <c r="RDY118" s="66"/>
      <c r="RDZ118" s="54"/>
      <c r="REA118" s="66"/>
      <c r="REB118" s="54"/>
      <c r="REC118" s="54"/>
      <c r="RED118" s="54"/>
      <c r="REE118" s="52"/>
      <c r="REF118" s="111"/>
      <c r="REG118" s="55"/>
      <c r="REH118" s="66"/>
      <c r="REI118" s="54"/>
      <c r="REJ118" s="66"/>
      <c r="REK118" s="54"/>
      <c r="REL118" s="54"/>
      <c r="REM118" s="54"/>
      <c r="REN118" s="52"/>
      <c r="REO118" s="111"/>
      <c r="REP118" s="55"/>
      <c r="REQ118" s="66"/>
      <c r="RER118" s="54"/>
      <c r="RES118" s="66"/>
      <c r="RET118" s="54"/>
      <c r="REU118" s="54"/>
      <c r="REV118" s="54"/>
      <c r="REW118" s="52"/>
      <c r="REX118" s="111"/>
      <c r="REY118" s="55"/>
      <c r="REZ118" s="66"/>
      <c r="RFA118" s="54"/>
      <c r="RFB118" s="66"/>
      <c r="RFC118" s="54"/>
      <c r="RFD118" s="54"/>
      <c r="RFE118" s="54"/>
      <c r="RFF118" s="52"/>
      <c r="RFG118" s="111"/>
      <c r="RFH118" s="55"/>
      <c r="RFI118" s="66"/>
      <c r="RFJ118" s="54"/>
      <c r="RFK118" s="66"/>
      <c r="RFL118" s="54"/>
      <c r="RFM118" s="54"/>
      <c r="RFN118" s="54"/>
      <c r="RFO118" s="52"/>
      <c r="RFP118" s="111"/>
      <c r="RFQ118" s="55"/>
      <c r="RFR118" s="66"/>
      <c r="RFS118" s="54"/>
      <c r="RFT118" s="66"/>
      <c r="RFU118" s="54"/>
      <c r="RFV118" s="54"/>
      <c r="RFW118" s="54"/>
      <c r="RFX118" s="52"/>
      <c r="RFY118" s="111"/>
      <c r="RFZ118" s="55"/>
      <c r="RGA118" s="66"/>
      <c r="RGB118" s="54"/>
      <c r="RGC118" s="66"/>
      <c r="RGD118" s="54"/>
      <c r="RGE118" s="54"/>
      <c r="RGF118" s="54"/>
      <c r="RGG118" s="52"/>
      <c r="RGH118" s="111"/>
      <c r="RGI118" s="55"/>
      <c r="RGJ118" s="66"/>
      <c r="RGK118" s="54"/>
      <c r="RGL118" s="66"/>
      <c r="RGM118" s="54"/>
      <c r="RGN118" s="54"/>
      <c r="RGO118" s="54"/>
      <c r="RGP118" s="52"/>
      <c r="RGQ118" s="111"/>
      <c r="RGR118" s="55"/>
      <c r="RGS118" s="66"/>
      <c r="RGT118" s="54"/>
      <c r="RGU118" s="66"/>
      <c r="RGV118" s="54"/>
      <c r="RGW118" s="54"/>
      <c r="RGX118" s="54"/>
      <c r="RGY118" s="52"/>
      <c r="RGZ118" s="111"/>
      <c r="RHA118" s="55"/>
      <c r="RHB118" s="66"/>
      <c r="RHC118" s="54"/>
      <c r="RHD118" s="66"/>
      <c r="RHE118" s="54"/>
      <c r="RHF118" s="54"/>
      <c r="RHG118" s="54"/>
      <c r="RHH118" s="52"/>
      <c r="RHI118" s="111"/>
      <c r="RHJ118" s="55"/>
      <c r="RHK118" s="66"/>
      <c r="RHL118" s="54"/>
      <c r="RHM118" s="66"/>
      <c r="RHN118" s="54"/>
      <c r="RHO118" s="54"/>
      <c r="RHP118" s="54"/>
      <c r="RHQ118" s="52"/>
      <c r="RHR118" s="111"/>
      <c r="RHS118" s="55"/>
      <c r="RHT118" s="66"/>
      <c r="RHU118" s="54"/>
      <c r="RHV118" s="66"/>
      <c r="RHW118" s="54"/>
      <c r="RHX118" s="54"/>
      <c r="RHY118" s="54"/>
      <c r="RHZ118" s="52"/>
      <c r="RIA118" s="111"/>
      <c r="RIB118" s="55"/>
      <c r="RIC118" s="66"/>
      <c r="RID118" s="54"/>
      <c r="RIE118" s="66"/>
      <c r="RIF118" s="54"/>
      <c r="RIG118" s="54"/>
      <c r="RIH118" s="54"/>
      <c r="RII118" s="52"/>
      <c r="RIJ118" s="111"/>
      <c r="RIK118" s="55"/>
      <c r="RIL118" s="66"/>
      <c r="RIM118" s="54"/>
      <c r="RIN118" s="66"/>
      <c r="RIO118" s="54"/>
      <c r="RIP118" s="54"/>
      <c r="RIQ118" s="54"/>
      <c r="RIR118" s="52"/>
      <c r="RIS118" s="111"/>
      <c r="RIT118" s="55"/>
      <c r="RIU118" s="66"/>
      <c r="RIV118" s="54"/>
      <c r="RIW118" s="66"/>
      <c r="RIX118" s="54"/>
      <c r="RIY118" s="54"/>
      <c r="RIZ118" s="54"/>
      <c r="RJA118" s="52"/>
      <c r="RJB118" s="111"/>
      <c r="RJC118" s="55"/>
      <c r="RJD118" s="66"/>
      <c r="RJE118" s="54"/>
      <c r="RJF118" s="66"/>
      <c r="RJG118" s="54"/>
      <c r="RJH118" s="54"/>
      <c r="RJI118" s="54"/>
      <c r="RJJ118" s="52"/>
      <c r="RJK118" s="111"/>
      <c r="RJL118" s="55"/>
      <c r="RJM118" s="66"/>
      <c r="RJN118" s="54"/>
      <c r="RJO118" s="66"/>
      <c r="RJP118" s="54"/>
      <c r="RJQ118" s="54"/>
      <c r="RJR118" s="54"/>
      <c r="RJS118" s="52"/>
      <c r="RJT118" s="111"/>
      <c r="RJU118" s="55"/>
      <c r="RJV118" s="66"/>
      <c r="RJW118" s="54"/>
      <c r="RJX118" s="66"/>
      <c r="RJY118" s="54"/>
      <c r="RJZ118" s="54"/>
      <c r="RKA118" s="54"/>
      <c r="RKB118" s="52"/>
      <c r="RKC118" s="111"/>
      <c r="RKD118" s="55"/>
      <c r="RKE118" s="66"/>
      <c r="RKF118" s="54"/>
      <c r="RKG118" s="66"/>
      <c r="RKH118" s="54"/>
      <c r="RKI118" s="54"/>
      <c r="RKJ118" s="54"/>
      <c r="RKK118" s="52"/>
      <c r="RKL118" s="111"/>
      <c r="RKM118" s="55"/>
      <c r="RKN118" s="66"/>
      <c r="RKO118" s="54"/>
      <c r="RKP118" s="66"/>
      <c r="RKQ118" s="54"/>
      <c r="RKR118" s="54"/>
      <c r="RKS118" s="54"/>
      <c r="RKT118" s="52"/>
      <c r="RKU118" s="111"/>
      <c r="RKV118" s="55"/>
      <c r="RKW118" s="66"/>
      <c r="RKX118" s="54"/>
      <c r="RKY118" s="66"/>
      <c r="RKZ118" s="54"/>
      <c r="RLA118" s="54"/>
      <c r="RLB118" s="54"/>
      <c r="RLC118" s="52"/>
      <c r="RLD118" s="111"/>
      <c r="RLE118" s="55"/>
      <c r="RLF118" s="66"/>
      <c r="RLG118" s="54"/>
      <c r="RLH118" s="66"/>
      <c r="RLI118" s="54"/>
      <c r="RLJ118" s="54"/>
      <c r="RLK118" s="54"/>
      <c r="RLL118" s="52"/>
      <c r="RLM118" s="111"/>
      <c r="RLN118" s="55"/>
      <c r="RLO118" s="66"/>
      <c r="RLP118" s="54"/>
      <c r="RLQ118" s="66"/>
      <c r="RLR118" s="54"/>
      <c r="RLS118" s="54"/>
      <c r="RLT118" s="54"/>
      <c r="RLU118" s="52"/>
      <c r="RLV118" s="111"/>
      <c r="RLW118" s="55"/>
      <c r="RLX118" s="66"/>
      <c r="RLY118" s="54"/>
      <c r="RLZ118" s="66"/>
      <c r="RMA118" s="54"/>
      <c r="RMB118" s="54"/>
      <c r="RMC118" s="54"/>
      <c r="RMD118" s="52"/>
      <c r="RME118" s="111"/>
      <c r="RMF118" s="55"/>
      <c r="RMG118" s="66"/>
      <c r="RMH118" s="54"/>
      <c r="RMI118" s="66"/>
      <c r="RMJ118" s="54"/>
      <c r="RMK118" s="54"/>
      <c r="RML118" s="54"/>
      <c r="RMM118" s="52"/>
      <c r="RMN118" s="111"/>
      <c r="RMO118" s="55"/>
      <c r="RMP118" s="66"/>
      <c r="RMQ118" s="54"/>
      <c r="RMR118" s="66"/>
      <c r="RMS118" s="54"/>
      <c r="RMT118" s="54"/>
      <c r="RMU118" s="54"/>
      <c r="RMV118" s="52"/>
      <c r="RMW118" s="111"/>
      <c r="RMX118" s="55"/>
      <c r="RMY118" s="66"/>
      <c r="RMZ118" s="54"/>
      <c r="RNA118" s="66"/>
      <c r="RNB118" s="54"/>
      <c r="RNC118" s="54"/>
      <c r="RND118" s="54"/>
      <c r="RNE118" s="52"/>
      <c r="RNF118" s="111"/>
      <c r="RNG118" s="55"/>
      <c r="RNH118" s="66"/>
      <c r="RNI118" s="54"/>
      <c r="RNJ118" s="66"/>
      <c r="RNK118" s="54"/>
      <c r="RNL118" s="54"/>
      <c r="RNM118" s="54"/>
      <c r="RNN118" s="52"/>
      <c r="RNO118" s="111"/>
      <c r="RNP118" s="55"/>
      <c r="RNQ118" s="66"/>
      <c r="RNR118" s="54"/>
      <c r="RNS118" s="66"/>
      <c r="RNT118" s="54"/>
      <c r="RNU118" s="54"/>
      <c r="RNV118" s="54"/>
      <c r="RNW118" s="52"/>
      <c r="RNX118" s="111"/>
      <c r="RNY118" s="55"/>
      <c r="RNZ118" s="66"/>
      <c r="ROA118" s="54"/>
      <c r="ROB118" s="66"/>
      <c r="ROC118" s="54"/>
      <c r="ROD118" s="54"/>
      <c r="ROE118" s="54"/>
      <c r="ROF118" s="52"/>
      <c r="ROG118" s="111"/>
      <c r="ROH118" s="55"/>
      <c r="ROI118" s="66"/>
      <c r="ROJ118" s="54"/>
      <c r="ROK118" s="66"/>
      <c r="ROL118" s="54"/>
      <c r="ROM118" s="54"/>
      <c r="RON118" s="54"/>
      <c r="ROO118" s="52"/>
      <c r="ROP118" s="111"/>
      <c r="ROQ118" s="55"/>
      <c r="ROR118" s="66"/>
      <c r="ROS118" s="54"/>
      <c r="ROT118" s="66"/>
      <c r="ROU118" s="54"/>
      <c r="ROV118" s="54"/>
      <c r="ROW118" s="54"/>
      <c r="ROX118" s="52"/>
      <c r="ROY118" s="111"/>
      <c r="ROZ118" s="55"/>
      <c r="RPA118" s="66"/>
      <c r="RPB118" s="54"/>
      <c r="RPC118" s="66"/>
      <c r="RPD118" s="54"/>
      <c r="RPE118" s="54"/>
      <c r="RPF118" s="54"/>
      <c r="RPG118" s="52"/>
      <c r="RPH118" s="111"/>
      <c r="RPI118" s="55"/>
      <c r="RPJ118" s="66"/>
      <c r="RPK118" s="54"/>
      <c r="RPL118" s="66"/>
      <c r="RPM118" s="54"/>
      <c r="RPN118" s="54"/>
      <c r="RPO118" s="54"/>
      <c r="RPP118" s="52"/>
      <c r="RPQ118" s="111"/>
      <c r="RPR118" s="55"/>
      <c r="RPS118" s="66"/>
      <c r="RPT118" s="54"/>
      <c r="RPU118" s="66"/>
      <c r="RPV118" s="54"/>
      <c r="RPW118" s="54"/>
      <c r="RPX118" s="54"/>
      <c r="RPY118" s="52"/>
      <c r="RPZ118" s="111"/>
      <c r="RQA118" s="55"/>
      <c r="RQB118" s="66"/>
      <c r="RQC118" s="54"/>
      <c r="RQD118" s="66"/>
      <c r="RQE118" s="54"/>
      <c r="RQF118" s="54"/>
      <c r="RQG118" s="54"/>
      <c r="RQH118" s="52"/>
      <c r="RQI118" s="111"/>
      <c r="RQJ118" s="55"/>
      <c r="RQK118" s="66"/>
      <c r="RQL118" s="54"/>
      <c r="RQM118" s="66"/>
      <c r="RQN118" s="54"/>
      <c r="RQO118" s="54"/>
      <c r="RQP118" s="54"/>
      <c r="RQQ118" s="52"/>
      <c r="RQR118" s="111"/>
      <c r="RQS118" s="55"/>
      <c r="RQT118" s="66"/>
      <c r="RQU118" s="54"/>
      <c r="RQV118" s="66"/>
      <c r="RQW118" s="54"/>
      <c r="RQX118" s="54"/>
      <c r="RQY118" s="54"/>
      <c r="RQZ118" s="52"/>
      <c r="RRA118" s="111"/>
      <c r="RRB118" s="55"/>
      <c r="RRC118" s="66"/>
      <c r="RRD118" s="54"/>
      <c r="RRE118" s="66"/>
      <c r="RRF118" s="54"/>
      <c r="RRG118" s="54"/>
      <c r="RRH118" s="54"/>
      <c r="RRI118" s="52"/>
      <c r="RRJ118" s="111"/>
      <c r="RRK118" s="55"/>
      <c r="RRL118" s="66"/>
      <c r="RRM118" s="54"/>
      <c r="RRN118" s="66"/>
      <c r="RRO118" s="54"/>
      <c r="RRP118" s="54"/>
      <c r="RRQ118" s="54"/>
      <c r="RRR118" s="52"/>
      <c r="RRS118" s="111"/>
      <c r="RRT118" s="55"/>
      <c r="RRU118" s="66"/>
      <c r="RRV118" s="54"/>
      <c r="RRW118" s="66"/>
      <c r="RRX118" s="54"/>
      <c r="RRY118" s="54"/>
      <c r="RRZ118" s="54"/>
      <c r="RSA118" s="52"/>
      <c r="RSB118" s="111"/>
      <c r="RSC118" s="55"/>
      <c r="RSD118" s="66"/>
      <c r="RSE118" s="54"/>
      <c r="RSF118" s="66"/>
      <c r="RSG118" s="54"/>
      <c r="RSH118" s="54"/>
      <c r="RSI118" s="54"/>
      <c r="RSJ118" s="52"/>
      <c r="RSK118" s="111"/>
      <c r="RSL118" s="55"/>
      <c r="RSM118" s="66"/>
      <c r="RSN118" s="54"/>
      <c r="RSO118" s="66"/>
      <c r="RSP118" s="54"/>
      <c r="RSQ118" s="54"/>
      <c r="RSR118" s="54"/>
      <c r="RSS118" s="52"/>
      <c r="RST118" s="111"/>
      <c r="RSU118" s="55"/>
      <c r="RSV118" s="66"/>
      <c r="RSW118" s="54"/>
      <c r="RSX118" s="66"/>
      <c r="RSY118" s="54"/>
      <c r="RSZ118" s="54"/>
      <c r="RTA118" s="54"/>
      <c r="RTB118" s="52"/>
      <c r="RTC118" s="111"/>
      <c r="RTD118" s="55"/>
      <c r="RTE118" s="66"/>
      <c r="RTF118" s="54"/>
      <c r="RTG118" s="66"/>
      <c r="RTH118" s="54"/>
      <c r="RTI118" s="54"/>
      <c r="RTJ118" s="54"/>
      <c r="RTK118" s="52"/>
      <c r="RTL118" s="111"/>
      <c r="RTM118" s="55"/>
      <c r="RTN118" s="66"/>
      <c r="RTO118" s="54"/>
      <c r="RTP118" s="66"/>
      <c r="RTQ118" s="54"/>
      <c r="RTR118" s="54"/>
      <c r="RTS118" s="54"/>
      <c r="RTT118" s="52"/>
      <c r="RTU118" s="111"/>
      <c r="RTV118" s="55"/>
      <c r="RTW118" s="66"/>
      <c r="RTX118" s="54"/>
      <c r="RTY118" s="66"/>
      <c r="RTZ118" s="54"/>
      <c r="RUA118" s="54"/>
      <c r="RUB118" s="54"/>
      <c r="RUC118" s="52"/>
      <c r="RUD118" s="111"/>
      <c r="RUE118" s="55"/>
      <c r="RUF118" s="66"/>
      <c r="RUG118" s="54"/>
      <c r="RUH118" s="66"/>
      <c r="RUI118" s="54"/>
      <c r="RUJ118" s="54"/>
      <c r="RUK118" s="54"/>
      <c r="RUL118" s="52"/>
      <c r="RUM118" s="111"/>
      <c r="RUN118" s="55"/>
      <c r="RUO118" s="66"/>
      <c r="RUP118" s="54"/>
      <c r="RUQ118" s="66"/>
      <c r="RUR118" s="54"/>
      <c r="RUS118" s="54"/>
      <c r="RUT118" s="54"/>
      <c r="RUU118" s="52"/>
      <c r="RUV118" s="111"/>
      <c r="RUW118" s="55"/>
      <c r="RUX118" s="66"/>
      <c r="RUY118" s="54"/>
      <c r="RUZ118" s="66"/>
      <c r="RVA118" s="54"/>
      <c r="RVB118" s="54"/>
      <c r="RVC118" s="54"/>
      <c r="RVD118" s="52"/>
      <c r="RVE118" s="111"/>
      <c r="RVF118" s="55"/>
      <c r="RVG118" s="66"/>
      <c r="RVH118" s="54"/>
      <c r="RVI118" s="66"/>
      <c r="RVJ118" s="54"/>
      <c r="RVK118" s="54"/>
      <c r="RVL118" s="54"/>
      <c r="RVM118" s="52"/>
      <c r="RVN118" s="111"/>
      <c r="RVO118" s="55"/>
      <c r="RVP118" s="66"/>
      <c r="RVQ118" s="54"/>
      <c r="RVR118" s="66"/>
      <c r="RVS118" s="54"/>
      <c r="RVT118" s="54"/>
      <c r="RVU118" s="54"/>
      <c r="RVV118" s="52"/>
      <c r="RVW118" s="111"/>
      <c r="RVX118" s="55"/>
      <c r="RVY118" s="66"/>
      <c r="RVZ118" s="54"/>
      <c r="RWA118" s="66"/>
      <c r="RWB118" s="54"/>
      <c r="RWC118" s="54"/>
      <c r="RWD118" s="54"/>
      <c r="RWE118" s="52"/>
      <c r="RWF118" s="111"/>
      <c r="RWG118" s="55"/>
      <c r="RWH118" s="66"/>
      <c r="RWI118" s="54"/>
      <c r="RWJ118" s="66"/>
      <c r="RWK118" s="54"/>
      <c r="RWL118" s="54"/>
      <c r="RWM118" s="54"/>
      <c r="RWN118" s="52"/>
      <c r="RWO118" s="111"/>
      <c r="RWP118" s="55"/>
      <c r="RWQ118" s="66"/>
      <c r="RWR118" s="54"/>
      <c r="RWS118" s="66"/>
      <c r="RWT118" s="54"/>
      <c r="RWU118" s="54"/>
      <c r="RWV118" s="54"/>
      <c r="RWW118" s="52"/>
      <c r="RWX118" s="111"/>
      <c r="RWY118" s="55"/>
      <c r="RWZ118" s="66"/>
      <c r="RXA118" s="54"/>
      <c r="RXB118" s="66"/>
      <c r="RXC118" s="54"/>
      <c r="RXD118" s="54"/>
      <c r="RXE118" s="54"/>
      <c r="RXF118" s="52"/>
      <c r="RXG118" s="111"/>
      <c r="RXH118" s="55"/>
      <c r="RXI118" s="66"/>
      <c r="RXJ118" s="54"/>
      <c r="RXK118" s="66"/>
      <c r="RXL118" s="54"/>
      <c r="RXM118" s="54"/>
      <c r="RXN118" s="54"/>
      <c r="RXO118" s="52"/>
      <c r="RXP118" s="111"/>
      <c r="RXQ118" s="55"/>
      <c r="RXR118" s="66"/>
      <c r="RXS118" s="54"/>
      <c r="RXT118" s="66"/>
      <c r="RXU118" s="54"/>
      <c r="RXV118" s="54"/>
      <c r="RXW118" s="54"/>
      <c r="RXX118" s="52"/>
      <c r="RXY118" s="111"/>
      <c r="RXZ118" s="55"/>
      <c r="RYA118" s="66"/>
      <c r="RYB118" s="54"/>
      <c r="RYC118" s="66"/>
      <c r="RYD118" s="54"/>
      <c r="RYE118" s="54"/>
      <c r="RYF118" s="54"/>
      <c r="RYG118" s="52"/>
      <c r="RYH118" s="111"/>
      <c r="RYI118" s="55"/>
      <c r="RYJ118" s="66"/>
      <c r="RYK118" s="54"/>
      <c r="RYL118" s="66"/>
      <c r="RYM118" s="54"/>
      <c r="RYN118" s="54"/>
      <c r="RYO118" s="54"/>
      <c r="RYP118" s="52"/>
      <c r="RYQ118" s="111"/>
      <c r="RYR118" s="55"/>
      <c r="RYS118" s="66"/>
      <c r="RYT118" s="54"/>
      <c r="RYU118" s="66"/>
      <c r="RYV118" s="54"/>
      <c r="RYW118" s="54"/>
      <c r="RYX118" s="54"/>
      <c r="RYY118" s="52"/>
      <c r="RYZ118" s="111"/>
      <c r="RZA118" s="55"/>
      <c r="RZB118" s="66"/>
      <c r="RZC118" s="54"/>
      <c r="RZD118" s="66"/>
      <c r="RZE118" s="54"/>
      <c r="RZF118" s="54"/>
      <c r="RZG118" s="54"/>
      <c r="RZH118" s="52"/>
      <c r="RZI118" s="111"/>
      <c r="RZJ118" s="55"/>
      <c r="RZK118" s="66"/>
      <c r="RZL118" s="54"/>
      <c r="RZM118" s="66"/>
      <c r="RZN118" s="54"/>
      <c r="RZO118" s="54"/>
      <c r="RZP118" s="54"/>
      <c r="RZQ118" s="52"/>
      <c r="RZR118" s="111"/>
      <c r="RZS118" s="55"/>
      <c r="RZT118" s="66"/>
      <c r="RZU118" s="54"/>
      <c r="RZV118" s="66"/>
      <c r="RZW118" s="54"/>
      <c r="RZX118" s="54"/>
      <c r="RZY118" s="54"/>
      <c r="RZZ118" s="52"/>
      <c r="SAA118" s="111"/>
      <c r="SAB118" s="55"/>
      <c r="SAC118" s="66"/>
      <c r="SAD118" s="54"/>
      <c r="SAE118" s="66"/>
      <c r="SAF118" s="54"/>
      <c r="SAG118" s="54"/>
      <c r="SAH118" s="54"/>
      <c r="SAI118" s="52"/>
      <c r="SAJ118" s="111"/>
      <c r="SAK118" s="55"/>
      <c r="SAL118" s="66"/>
      <c r="SAM118" s="54"/>
      <c r="SAN118" s="66"/>
      <c r="SAO118" s="54"/>
      <c r="SAP118" s="54"/>
      <c r="SAQ118" s="54"/>
      <c r="SAR118" s="52"/>
      <c r="SAS118" s="111"/>
      <c r="SAT118" s="55"/>
      <c r="SAU118" s="66"/>
      <c r="SAV118" s="54"/>
      <c r="SAW118" s="66"/>
      <c r="SAX118" s="54"/>
      <c r="SAY118" s="54"/>
      <c r="SAZ118" s="54"/>
      <c r="SBA118" s="52"/>
      <c r="SBB118" s="111"/>
      <c r="SBC118" s="55"/>
      <c r="SBD118" s="66"/>
      <c r="SBE118" s="54"/>
      <c r="SBF118" s="66"/>
      <c r="SBG118" s="54"/>
      <c r="SBH118" s="54"/>
      <c r="SBI118" s="54"/>
      <c r="SBJ118" s="52"/>
      <c r="SBK118" s="111"/>
      <c r="SBL118" s="55"/>
      <c r="SBM118" s="66"/>
      <c r="SBN118" s="54"/>
      <c r="SBO118" s="66"/>
      <c r="SBP118" s="54"/>
      <c r="SBQ118" s="54"/>
      <c r="SBR118" s="54"/>
      <c r="SBS118" s="52"/>
      <c r="SBT118" s="111"/>
      <c r="SBU118" s="55"/>
      <c r="SBV118" s="66"/>
      <c r="SBW118" s="54"/>
      <c r="SBX118" s="66"/>
      <c r="SBY118" s="54"/>
      <c r="SBZ118" s="54"/>
      <c r="SCA118" s="54"/>
      <c r="SCB118" s="52"/>
      <c r="SCC118" s="111"/>
      <c r="SCD118" s="55"/>
      <c r="SCE118" s="66"/>
      <c r="SCF118" s="54"/>
      <c r="SCG118" s="66"/>
      <c r="SCH118" s="54"/>
      <c r="SCI118" s="54"/>
      <c r="SCJ118" s="54"/>
      <c r="SCK118" s="52"/>
      <c r="SCL118" s="111"/>
      <c r="SCM118" s="55"/>
      <c r="SCN118" s="66"/>
      <c r="SCO118" s="54"/>
      <c r="SCP118" s="66"/>
      <c r="SCQ118" s="54"/>
      <c r="SCR118" s="54"/>
      <c r="SCS118" s="54"/>
      <c r="SCT118" s="52"/>
      <c r="SCU118" s="111"/>
      <c r="SCV118" s="55"/>
      <c r="SCW118" s="66"/>
      <c r="SCX118" s="54"/>
      <c r="SCY118" s="66"/>
      <c r="SCZ118" s="54"/>
      <c r="SDA118" s="54"/>
      <c r="SDB118" s="54"/>
      <c r="SDC118" s="52"/>
      <c r="SDD118" s="111"/>
      <c r="SDE118" s="55"/>
      <c r="SDF118" s="66"/>
      <c r="SDG118" s="54"/>
      <c r="SDH118" s="66"/>
      <c r="SDI118" s="54"/>
      <c r="SDJ118" s="54"/>
      <c r="SDK118" s="54"/>
      <c r="SDL118" s="52"/>
      <c r="SDM118" s="111"/>
      <c r="SDN118" s="55"/>
      <c r="SDO118" s="66"/>
      <c r="SDP118" s="54"/>
      <c r="SDQ118" s="66"/>
      <c r="SDR118" s="54"/>
      <c r="SDS118" s="54"/>
      <c r="SDT118" s="54"/>
      <c r="SDU118" s="52"/>
      <c r="SDV118" s="111"/>
      <c r="SDW118" s="55"/>
      <c r="SDX118" s="66"/>
      <c r="SDY118" s="54"/>
      <c r="SDZ118" s="66"/>
      <c r="SEA118" s="54"/>
      <c r="SEB118" s="54"/>
      <c r="SEC118" s="54"/>
      <c r="SED118" s="52"/>
      <c r="SEE118" s="111"/>
      <c r="SEF118" s="55"/>
      <c r="SEG118" s="66"/>
      <c r="SEH118" s="54"/>
      <c r="SEI118" s="66"/>
      <c r="SEJ118" s="54"/>
      <c r="SEK118" s="54"/>
      <c r="SEL118" s="54"/>
      <c r="SEM118" s="52"/>
      <c r="SEN118" s="111"/>
      <c r="SEO118" s="55"/>
      <c r="SEP118" s="66"/>
      <c r="SEQ118" s="54"/>
      <c r="SER118" s="66"/>
      <c r="SES118" s="54"/>
      <c r="SET118" s="54"/>
      <c r="SEU118" s="54"/>
      <c r="SEV118" s="52"/>
      <c r="SEW118" s="111"/>
      <c r="SEX118" s="55"/>
      <c r="SEY118" s="66"/>
      <c r="SEZ118" s="54"/>
      <c r="SFA118" s="66"/>
      <c r="SFB118" s="54"/>
      <c r="SFC118" s="54"/>
      <c r="SFD118" s="54"/>
      <c r="SFE118" s="52"/>
      <c r="SFF118" s="111"/>
      <c r="SFG118" s="55"/>
      <c r="SFH118" s="66"/>
      <c r="SFI118" s="54"/>
      <c r="SFJ118" s="66"/>
      <c r="SFK118" s="54"/>
      <c r="SFL118" s="54"/>
      <c r="SFM118" s="54"/>
      <c r="SFN118" s="52"/>
      <c r="SFO118" s="111"/>
      <c r="SFP118" s="55"/>
      <c r="SFQ118" s="66"/>
      <c r="SFR118" s="54"/>
      <c r="SFS118" s="66"/>
      <c r="SFT118" s="54"/>
      <c r="SFU118" s="54"/>
      <c r="SFV118" s="54"/>
      <c r="SFW118" s="52"/>
      <c r="SFX118" s="111"/>
      <c r="SFY118" s="55"/>
      <c r="SFZ118" s="66"/>
      <c r="SGA118" s="54"/>
      <c r="SGB118" s="66"/>
      <c r="SGC118" s="54"/>
      <c r="SGD118" s="54"/>
      <c r="SGE118" s="54"/>
      <c r="SGF118" s="52"/>
      <c r="SGG118" s="111"/>
      <c r="SGH118" s="55"/>
      <c r="SGI118" s="66"/>
      <c r="SGJ118" s="54"/>
      <c r="SGK118" s="66"/>
      <c r="SGL118" s="54"/>
      <c r="SGM118" s="54"/>
      <c r="SGN118" s="54"/>
      <c r="SGO118" s="52"/>
      <c r="SGP118" s="111"/>
      <c r="SGQ118" s="55"/>
      <c r="SGR118" s="66"/>
      <c r="SGS118" s="54"/>
      <c r="SGT118" s="66"/>
      <c r="SGU118" s="54"/>
      <c r="SGV118" s="54"/>
      <c r="SGW118" s="54"/>
      <c r="SGX118" s="52"/>
      <c r="SGY118" s="111"/>
      <c r="SGZ118" s="55"/>
      <c r="SHA118" s="66"/>
      <c r="SHB118" s="54"/>
      <c r="SHC118" s="66"/>
      <c r="SHD118" s="54"/>
      <c r="SHE118" s="54"/>
      <c r="SHF118" s="54"/>
      <c r="SHG118" s="52"/>
      <c r="SHH118" s="111"/>
      <c r="SHI118" s="55"/>
      <c r="SHJ118" s="66"/>
      <c r="SHK118" s="54"/>
      <c r="SHL118" s="66"/>
      <c r="SHM118" s="54"/>
      <c r="SHN118" s="54"/>
      <c r="SHO118" s="54"/>
      <c r="SHP118" s="52"/>
      <c r="SHQ118" s="111"/>
      <c r="SHR118" s="55"/>
      <c r="SHS118" s="66"/>
      <c r="SHT118" s="54"/>
      <c r="SHU118" s="66"/>
      <c r="SHV118" s="54"/>
      <c r="SHW118" s="54"/>
      <c r="SHX118" s="54"/>
      <c r="SHY118" s="52"/>
      <c r="SHZ118" s="111"/>
      <c r="SIA118" s="55"/>
      <c r="SIB118" s="66"/>
      <c r="SIC118" s="54"/>
      <c r="SID118" s="66"/>
      <c r="SIE118" s="54"/>
      <c r="SIF118" s="54"/>
      <c r="SIG118" s="54"/>
      <c r="SIH118" s="52"/>
      <c r="SII118" s="111"/>
      <c r="SIJ118" s="55"/>
      <c r="SIK118" s="66"/>
      <c r="SIL118" s="54"/>
      <c r="SIM118" s="66"/>
      <c r="SIN118" s="54"/>
      <c r="SIO118" s="54"/>
      <c r="SIP118" s="54"/>
      <c r="SIQ118" s="52"/>
      <c r="SIR118" s="111"/>
      <c r="SIS118" s="55"/>
      <c r="SIT118" s="66"/>
      <c r="SIU118" s="54"/>
      <c r="SIV118" s="66"/>
      <c r="SIW118" s="54"/>
      <c r="SIX118" s="54"/>
      <c r="SIY118" s="54"/>
      <c r="SIZ118" s="52"/>
      <c r="SJA118" s="111"/>
      <c r="SJB118" s="55"/>
      <c r="SJC118" s="66"/>
      <c r="SJD118" s="54"/>
      <c r="SJE118" s="66"/>
      <c r="SJF118" s="54"/>
      <c r="SJG118" s="54"/>
      <c r="SJH118" s="54"/>
      <c r="SJI118" s="52"/>
      <c r="SJJ118" s="111"/>
      <c r="SJK118" s="55"/>
      <c r="SJL118" s="66"/>
      <c r="SJM118" s="54"/>
      <c r="SJN118" s="66"/>
      <c r="SJO118" s="54"/>
      <c r="SJP118" s="54"/>
      <c r="SJQ118" s="54"/>
      <c r="SJR118" s="52"/>
      <c r="SJS118" s="111"/>
      <c r="SJT118" s="55"/>
      <c r="SJU118" s="66"/>
      <c r="SJV118" s="54"/>
      <c r="SJW118" s="66"/>
      <c r="SJX118" s="54"/>
      <c r="SJY118" s="54"/>
      <c r="SJZ118" s="54"/>
      <c r="SKA118" s="52"/>
      <c r="SKB118" s="111"/>
      <c r="SKC118" s="55"/>
      <c r="SKD118" s="66"/>
      <c r="SKE118" s="54"/>
      <c r="SKF118" s="66"/>
      <c r="SKG118" s="54"/>
      <c r="SKH118" s="54"/>
      <c r="SKI118" s="54"/>
      <c r="SKJ118" s="52"/>
      <c r="SKK118" s="111"/>
      <c r="SKL118" s="55"/>
      <c r="SKM118" s="66"/>
      <c r="SKN118" s="54"/>
      <c r="SKO118" s="66"/>
      <c r="SKP118" s="54"/>
      <c r="SKQ118" s="54"/>
      <c r="SKR118" s="54"/>
      <c r="SKS118" s="52"/>
      <c r="SKT118" s="111"/>
      <c r="SKU118" s="55"/>
      <c r="SKV118" s="66"/>
      <c r="SKW118" s="54"/>
      <c r="SKX118" s="66"/>
      <c r="SKY118" s="54"/>
      <c r="SKZ118" s="54"/>
      <c r="SLA118" s="54"/>
      <c r="SLB118" s="52"/>
      <c r="SLC118" s="111"/>
      <c r="SLD118" s="55"/>
      <c r="SLE118" s="66"/>
      <c r="SLF118" s="54"/>
      <c r="SLG118" s="66"/>
      <c r="SLH118" s="54"/>
      <c r="SLI118" s="54"/>
      <c r="SLJ118" s="54"/>
      <c r="SLK118" s="52"/>
      <c r="SLL118" s="111"/>
      <c r="SLM118" s="55"/>
      <c r="SLN118" s="66"/>
      <c r="SLO118" s="54"/>
      <c r="SLP118" s="66"/>
      <c r="SLQ118" s="54"/>
      <c r="SLR118" s="54"/>
      <c r="SLS118" s="54"/>
      <c r="SLT118" s="52"/>
      <c r="SLU118" s="111"/>
      <c r="SLV118" s="55"/>
      <c r="SLW118" s="66"/>
      <c r="SLX118" s="54"/>
      <c r="SLY118" s="66"/>
      <c r="SLZ118" s="54"/>
      <c r="SMA118" s="54"/>
      <c r="SMB118" s="54"/>
      <c r="SMC118" s="52"/>
      <c r="SMD118" s="111"/>
      <c r="SME118" s="55"/>
      <c r="SMF118" s="66"/>
      <c r="SMG118" s="54"/>
      <c r="SMH118" s="66"/>
      <c r="SMI118" s="54"/>
      <c r="SMJ118" s="54"/>
      <c r="SMK118" s="54"/>
      <c r="SML118" s="52"/>
      <c r="SMM118" s="111"/>
      <c r="SMN118" s="55"/>
      <c r="SMO118" s="66"/>
      <c r="SMP118" s="54"/>
      <c r="SMQ118" s="66"/>
      <c r="SMR118" s="54"/>
      <c r="SMS118" s="54"/>
      <c r="SMT118" s="54"/>
      <c r="SMU118" s="52"/>
      <c r="SMV118" s="111"/>
      <c r="SMW118" s="55"/>
      <c r="SMX118" s="66"/>
      <c r="SMY118" s="54"/>
      <c r="SMZ118" s="66"/>
      <c r="SNA118" s="54"/>
      <c r="SNB118" s="54"/>
      <c r="SNC118" s="54"/>
      <c r="SND118" s="52"/>
      <c r="SNE118" s="111"/>
      <c r="SNF118" s="55"/>
      <c r="SNG118" s="66"/>
      <c r="SNH118" s="54"/>
      <c r="SNI118" s="66"/>
      <c r="SNJ118" s="54"/>
      <c r="SNK118" s="54"/>
      <c r="SNL118" s="54"/>
      <c r="SNM118" s="52"/>
      <c r="SNN118" s="111"/>
      <c r="SNO118" s="55"/>
      <c r="SNP118" s="66"/>
      <c r="SNQ118" s="54"/>
      <c r="SNR118" s="66"/>
      <c r="SNS118" s="54"/>
      <c r="SNT118" s="54"/>
      <c r="SNU118" s="54"/>
      <c r="SNV118" s="52"/>
      <c r="SNW118" s="111"/>
      <c r="SNX118" s="55"/>
      <c r="SNY118" s="66"/>
      <c r="SNZ118" s="54"/>
      <c r="SOA118" s="66"/>
      <c r="SOB118" s="54"/>
      <c r="SOC118" s="54"/>
      <c r="SOD118" s="54"/>
      <c r="SOE118" s="52"/>
      <c r="SOF118" s="111"/>
      <c r="SOG118" s="55"/>
      <c r="SOH118" s="66"/>
      <c r="SOI118" s="54"/>
      <c r="SOJ118" s="66"/>
      <c r="SOK118" s="54"/>
      <c r="SOL118" s="54"/>
      <c r="SOM118" s="54"/>
      <c r="SON118" s="52"/>
      <c r="SOO118" s="111"/>
      <c r="SOP118" s="55"/>
      <c r="SOQ118" s="66"/>
      <c r="SOR118" s="54"/>
      <c r="SOS118" s="66"/>
      <c r="SOT118" s="54"/>
      <c r="SOU118" s="54"/>
      <c r="SOV118" s="54"/>
      <c r="SOW118" s="52"/>
      <c r="SOX118" s="111"/>
      <c r="SOY118" s="55"/>
      <c r="SOZ118" s="66"/>
      <c r="SPA118" s="54"/>
      <c r="SPB118" s="66"/>
      <c r="SPC118" s="54"/>
      <c r="SPD118" s="54"/>
      <c r="SPE118" s="54"/>
      <c r="SPF118" s="52"/>
      <c r="SPG118" s="111"/>
      <c r="SPH118" s="55"/>
      <c r="SPI118" s="66"/>
      <c r="SPJ118" s="54"/>
      <c r="SPK118" s="66"/>
      <c r="SPL118" s="54"/>
      <c r="SPM118" s="54"/>
      <c r="SPN118" s="54"/>
      <c r="SPO118" s="52"/>
      <c r="SPP118" s="111"/>
      <c r="SPQ118" s="55"/>
      <c r="SPR118" s="66"/>
      <c r="SPS118" s="54"/>
      <c r="SPT118" s="66"/>
      <c r="SPU118" s="54"/>
      <c r="SPV118" s="54"/>
      <c r="SPW118" s="54"/>
      <c r="SPX118" s="52"/>
      <c r="SPY118" s="111"/>
      <c r="SPZ118" s="55"/>
      <c r="SQA118" s="66"/>
      <c r="SQB118" s="54"/>
      <c r="SQC118" s="66"/>
      <c r="SQD118" s="54"/>
      <c r="SQE118" s="54"/>
      <c r="SQF118" s="54"/>
      <c r="SQG118" s="52"/>
      <c r="SQH118" s="111"/>
      <c r="SQI118" s="55"/>
      <c r="SQJ118" s="66"/>
      <c r="SQK118" s="54"/>
      <c r="SQL118" s="66"/>
      <c r="SQM118" s="54"/>
      <c r="SQN118" s="54"/>
      <c r="SQO118" s="54"/>
      <c r="SQP118" s="52"/>
      <c r="SQQ118" s="111"/>
      <c r="SQR118" s="55"/>
      <c r="SQS118" s="66"/>
      <c r="SQT118" s="54"/>
      <c r="SQU118" s="66"/>
      <c r="SQV118" s="54"/>
      <c r="SQW118" s="54"/>
      <c r="SQX118" s="54"/>
      <c r="SQY118" s="52"/>
      <c r="SQZ118" s="111"/>
      <c r="SRA118" s="55"/>
      <c r="SRB118" s="66"/>
      <c r="SRC118" s="54"/>
      <c r="SRD118" s="66"/>
      <c r="SRE118" s="54"/>
      <c r="SRF118" s="54"/>
      <c r="SRG118" s="54"/>
      <c r="SRH118" s="52"/>
      <c r="SRI118" s="111"/>
      <c r="SRJ118" s="55"/>
      <c r="SRK118" s="66"/>
      <c r="SRL118" s="54"/>
      <c r="SRM118" s="66"/>
      <c r="SRN118" s="54"/>
      <c r="SRO118" s="54"/>
      <c r="SRP118" s="54"/>
      <c r="SRQ118" s="52"/>
      <c r="SRR118" s="111"/>
      <c r="SRS118" s="55"/>
      <c r="SRT118" s="66"/>
      <c r="SRU118" s="54"/>
      <c r="SRV118" s="66"/>
      <c r="SRW118" s="54"/>
      <c r="SRX118" s="54"/>
      <c r="SRY118" s="54"/>
      <c r="SRZ118" s="52"/>
      <c r="SSA118" s="111"/>
      <c r="SSB118" s="55"/>
      <c r="SSC118" s="66"/>
      <c r="SSD118" s="54"/>
      <c r="SSE118" s="66"/>
      <c r="SSF118" s="54"/>
      <c r="SSG118" s="54"/>
      <c r="SSH118" s="54"/>
      <c r="SSI118" s="52"/>
      <c r="SSJ118" s="111"/>
      <c r="SSK118" s="55"/>
      <c r="SSL118" s="66"/>
      <c r="SSM118" s="54"/>
      <c r="SSN118" s="66"/>
      <c r="SSO118" s="54"/>
      <c r="SSP118" s="54"/>
      <c r="SSQ118" s="54"/>
      <c r="SSR118" s="52"/>
      <c r="SSS118" s="111"/>
      <c r="SST118" s="55"/>
      <c r="SSU118" s="66"/>
      <c r="SSV118" s="54"/>
      <c r="SSW118" s="66"/>
      <c r="SSX118" s="54"/>
      <c r="SSY118" s="54"/>
      <c r="SSZ118" s="54"/>
      <c r="STA118" s="52"/>
      <c r="STB118" s="111"/>
      <c r="STC118" s="55"/>
      <c r="STD118" s="66"/>
      <c r="STE118" s="54"/>
      <c r="STF118" s="66"/>
      <c r="STG118" s="54"/>
      <c r="STH118" s="54"/>
      <c r="STI118" s="54"/>
      <c r="STJ118" s="52"/>
      <c r="STK118" s="111"/>
      <c r="STL118" s="55"/>
      <c r="STM118" s="66"/>
      <c r="STN118" s="54"/>
      <c r="STO118" s="66"/>
      <c r="STP118" s="54"/>
      <c r="STQ118" s="54"/>
      <c r="STR118" s="54"/>
      <c r="STS118" s="52"/>
      <c r="STT118" s="111"/>
      <c r="STU118" s="55"/>
      <c r="STV118" s="66"/>
      <c r="STW118" s="54"/>
      <c r="STX118" s="66"/>
      <c r="STY118" s="54"/>
      <c r="STZ118" s="54"/>
      <c r="SUA118" s="54"/>
      <c r="SUB118" s="52"/>
      <c r="SUC118" s="111"/>
      <c r="SUD118" s="55"/>
      <c r="SUE118" s="66"/>
      <c r="SUF118" s="54"/>
      <c r="SUG118" s="66"/>
      <c r="SUH118" s="54"/>
      <c r="SUI118" s="54"/>
      <c r="SUJ118" s="54"/>
      <c r="SUK118" s="52"/>
      <c r="SUL118" s="111"/>
      <c r="SUM118" s="55"/>
      <c r="SUN118" s="66"/>
      <c r="SUO118" s="54"/>
      <c r="SUP118" s="66"/>
      <c r="SUQ118" s="54"/>
      <c r="SUR118" s="54"/>
      <c r="SUS118" s="54"/>
      <c r="SUT118" s="52"/>
      <c r="SUU118" s="111"/>
      <c r="SUV118" s="55"/>
      <c r="SUW118" s="66"/>
      <c r="SUX118" s="54"/>
      <c r="SUY118" s="66"/>
      <c r="SUZ118" s="54"/>
      <c r="SVA118" s="54"/>
      <c r="SVB118" s="54"/>
      <c r="SVC118" s="52"/>
      <c r="SVD118" s="111"/>
      <c r="SVE118" s="55"/>
      <c r="SVF118" s="66"/>
      <c r="SVG118" s="54"/>
      <c r="SVH118" s="66"/>
      <c r="SVI118" s="54"/>
      <c r="SVJ118" s="54"/>
      <c r="SVK118" s="54"/>
      <c r="SVL118" s="52"/>
      <c r="SVM118" s="111"/>
      <c r="SVN118" s="55"/>
      <c r="SVO118" s="66"/>
      <c r="SVP118" s="54"/>
      <c r="SVQ118" s="66"/>
      <c r="SVR118" s="54"/>
      <c r="SVS118" s="54"/>
      <c r="SVT118" s="54"/>
      <c r="SVU118" s="52"/>
      <c r="SVV118" s="111"/>
      <c r="SVW118" s="55"/>
      <c r="SVX118" s="66"/>
      <c r="SVY118" s="54"/>
      <c r="SVZ118" s="66"/>
      <c r="SWA118" s="54"/>
      <c r="SWB118" s="54"/>
      <c r="SWC118" s="54"/>
      <c r="SWD118" s="52"/>
      <c r="SWE118" s="111"/>
      <c r="SWF118" s="55"/>
      <c r="SWG118" s="66"/>
      <c r="SWH118" s="54"/>
      <c r="SWI118" s="66"/>
      <c r="SWJ118" s="54"/>
      <c r="SWK118" s="54"/>
      <c r="SWL118" s="54"/>
      <c r="SWM118" s="52"/>
      <c r="SWN118" s="111"/>
      <c r="SWO118" s="55"/>
      <c r="SWP118" s="66"/>
      <c r="SWQ118" s="54"/>
      <c r="SWR118" s="66"/>
      <c r="SWS118" s="54"/>
      <c r="SWT118" s="54"/>
      <c r="SWU118" s="54"/>
      <c r="SWV118" s="52"/>
      <c r="SWW118" s="111"/>
      <c r="SWX118" s="55"/>
      <c r="SWY118" s="66"/>
      <c r="SWZ118" s="54"/>
      <c r="SXA118" s="66"/>
      <c r="SXB118" s="54"/>
      <c r="SXC118" s="54"/>
      <c r="SXD118" s="54"/>
      <c r="SXE118" s="52"/>
      <c r="SXF118" s="111"/>
      <c r="SXG118" s="55"/>
      <c r="SXH118" s="66"/>
      <c r="SXI118" s="54"/>
      <c r="SXJ118" s="66"/>
      <c r="SXK118" s="54"/>
      <c r="SXL118" s="54"/>
      <c r="SXM118" s="54"/>
      <c r="SXN118" s="52"/>
      <c r="SXO118" s="111"/>
      <c r="SXP118" s="55"/>
      <c r="SXQ118" s="66"/>
      <c r="SXR118" s="54"/>
      <c r="SXS118" s="66"/>
      <c r="SXT118" s="54"/>
      <c r="SXU118" s="54"/>
      <c r="SXV118" s="54"/>
      <c r="SXW118" s="52"/>
      <c r="SXX118" s="111"/>
      <c r="SXY118" s="55"/>
      <c r="SXZ118" s="66"/>
      <c r="SYA118" s="54"/>
      <c r="SYB118" s="66"/>
      <c r="SYC118" s="54"/>
      <c r="SYD118" s="54"/>
      <c r="SYE118" s="54"/>
      <c r="SYF118" s="52"/>
      <c r="SYG118" s="111"/>
      <c r="SYH118" s="55"/>
      <c r="SYI118" s="66"/>
      <c r="SYJ118" s="54"/>
      <c r="SYK118" s="66"/>
      <c r="SYL118" s="54"/>
      <c r="SYM118" s="54"/>
      <c r="SYN118" s="54"/>
      <c r="SYO118" s="52"/>
      <c r="SYP118" s="111"/>
      <c r="SYQ118" s="55"/>
      <c r="SYR118" s="66"/>
      <c r="SYS118" s="54"/>
      <c r="SYT118" s="66"/>
      <c r="SYU118" s="54"/>
      <c r="SYV118" s="54"/>
      <c r="SYW118" s="54"/>
      <c r="SYX118" s="52"/>
      <c r="SYY118" s="111"/>
      <c r="SYZ118" s="55"/>
      <c r="SZA118" s="66"/>
      <c r="SZB118" s="54"/>
      <c r="SZC118" s="66"/>
      <c r="SZD118" s="54"/>
      <c r="SZE118" s="54"/>
      <c r="SZF118" s="54"/>
      <c r="SZG118" s="52"/>
      <c r="SZH118" s="111"/>
      <c r="SZI118" s="55"/>
      <c r="SZJ118" s="66"/>
      <c r="SZK118" s="54"/>
      <c r="SZL118" s="66"/>
      <c r="SZM118" s="54"/>
      <c r="SZN118" s="54"/>
      <c r="SZO118" s="54"/>
      <c r="SZP118" s="52"/>
      <c r="SZQ118" s="111"/>
      <c r="SZR118" s="55"/>
      <c r="SZS118" s="66"/>
      <c r="SZT118" s="54"/>
      <c r="SZU118" s="66"/>
      <c r="SZV118" s="54"/>
      <c r="SZW118" s="54"/>
      <c r="SZX118" s="54"/>
      <c r="SZY118" s="52"/>
      <c r="SZZ118" s="111"/>
      <c r="TAA118" s="55"/>
      <c r="TAB118" s="66"/>
      <c r="TAC118" s="54"/>
      <c r="TAD118" s="66"/>
      <c r="TAE118" s="54"/>
      <c r="TAF118" s="54"/>
      <c r="TAG118" s="54"/>
      <c r="TAH118" s="52"/>
      <c r="TAI118" s="111"/>
      <c r="TAJ118" s="55"/>
      <c r="TAK118" s="66"/>
      <c r="TAL118" s="54"/>
      <c r="TAM118" s="66"/>
      <c r="TAN118" s="54"/>
      <c r="TAO118" s="54"/>
      <c r="TAP118" s="54"/>
      <c r="TAQ118" s="52"/>
      <c r="TAR118" s="111"/>
      <c r="TAS118" s="55"/>
      <c r="TAT118" s="66"/>
      <c r="TAU118" s="54"/>
      <c r="TAV118" s="66"/>
      <c r="TAW118" s="54"/>
      <c r="TAX118" s="54"/>
      <c r="TAY118" s="54"/>
      <c r="TAZ118" s="52"/>
      <c r="TBA118" s="111"/>
      <c r="TBB118" s="55"/>
      <c r="TBC118" s="66"/>
      <c r="TBD118" s="54"/>
      <c r="TBE118" s="66"/>
      <c r="TBF118" s="54"/>
      <c r="TBG118" s="54"/>
      <c r="TBH118" s="54"/>
      <c r="TBI118" s="52"/>
      <c r="TBJ118" s="111"/>
      <c r="TBK118" s="55"/>
      <c r="TBL118" s="66"/>
      <c r="TBM118" s="54"/>
      <c r="TBN118" s="66"/>
      <c r="TBO118" s="54"/>
      <c r="TBP118" s="54"/>
      <c r="TBQ118" s="54"/>
      <c r="TBR118" s="52"/>
      <c r="TBS118" s="111"/>
      <c r="TBT118" s="55"/>
      <c r="TBU118" s="66"/>
      <c r="TBV118" s="54"/>
      <c r="TBW118" s="66"/>
      <c r="TBX118" s="54"/>
      <c r="TBY118" s="54"/>
      <c r="TBZ118" s="54"/>
      <c r="TCA118" s="52"/>
      <c r="TCB118" s="111"/>
      <c r="TCC118" s="55"/>
      <c r="TCD118" s="66"/>
      <c r="TCE118" s="54"/>
      <c r="TCF118" s="66"/>
      <c r="TCG118" s="54"/>
      <c r="TCH118" s="54"/>
      <c r="TCI118" s="54"/>
      <c r="TCJ118" s="52"/>
      <c r="TCK118" s="111"/>
      <c r="TCL118" s="55"/>
      <c r="TCM118" s="66"/>
      <c r="TCN118" s="54"/>
      <c r="TCO118" s="66"/>
      <c r="TCP118" s="54"/>
      <c r="TCQ118" s="54"/>
      <c r="TCR118" s="54"/>
      <c r="TCS118" s="52"/>
      <c r="TCT118" s="111"/>
      <c r="TCU118" s="55"/>
      <c r="TCV118" s="66"/>
      <c r="TCW118" s="54"/>
      <c r="TCX118" s="66"/>
      <c r="TCY118" s="54"/>
      <c r="TCZ118" s="54"/>
      <c r="TDA118" s="54"/>
      <c r="TDB118" s="52"/>
      <c r="TDC118" s="111"/>
      <c r="TDD118" s="55"/>
      <c r="TDE118" s="66"/>
      <c r="TDF118" s="54"/>
      <c r="TDG118" s="66"/>
      <c r="TDH118" s="54"/>
      <c r="TDI118" s="54"/>
      <c r="TDJ118" s="54"/>
      <c r="TDK118" s="52"/>
      <c r="TDL118" s="111"/>
      <c r="TDM118" s="55"/>
      <c r="TDN118" s="66"/>
      <c r="TDO118" s="54"/>
      <c r="TDP118" s="66"/>
      <c r="TDQ118" s="54"/>
      <c r="TDR118" s="54"/>
      <c r="TDS118" s="54"/>
      <c r="TDT118" s="52"/>
      <c r="TDU118" s="111"/>
      <c r="TDV118" s="55"/>
      <c r="TDW118" s="66"/>
      <c r="TDX118" s="54"/>
      <c r="TDY118" s="66"/>
      <c r="TDZ118" s="54"/>
      <c r="TEA118" s="54"/>
      <c r="TEB118" s="54"/>
      <c r="TEC118" s="52"/>
      <c r="TED118" s="111"/>
      <c r="TEE118" s="55"/>
      <c r="TEF118" s="66"/>
      <c r="TEG118" s="54"/>
      <c r="TEH118" s="66"/>
      <c r="TEI118" s="54"/>
      <c r="TEJ118" s="54"/>
      <c r="TEK118" s="54"/>
      <c r="TEL118" s="52"/>
      <c r="TEM118" s="111"/>
      <c r="TEN118" s="55"/>
      <c r="TEO118" s="66"/>
      <c r="TEP118" s="54"/>
      <c r="TEQ118" s="66"/>
      <c r="TER118" s="54"/>
      <c r="TES118" s="54"/>
      <c r="TET118" s="54"/>
      <c r="TEU118" s="52"/>
      <c r="TEV118" s="111"/>
      <c r="TEW118" s="55"/>
      <c r="TEX118" s="66"/>
      <c r="TEY118" s="54"/>
      <c r="TEZ118" s="66"/>
      <c r="TFA118" s="54"/>
      <c r="TFB118" s="54"/>
      <c r="TFC118" s="54"/>
      <c r="TFD118" s="52"/>
      <c r="TFE118" s="111"/>
      <c r="TFF118" s="55"/>
      <c r="TFG118" s="66"/>
      <c r="TFH118" s="54"/>
      <c r="TFI118" s="66"/>
      <c r="TFJ118" s="54"/>
      <c r="TFK118" s="54"/>
      <c r="TFL118" s="54"/>
      <c r="TFM118" s="52"/>
      <c r="TFN118" s="111"/>
      <c r="TFO118" s="55"/>
      <c r="TFP118" s="66"/>
      <c r="TFQ118" s="54"/>
      <c r="TFR118" s="66"/>
      <c r="TFS118" s="54"/>
      <c r="TFT118" s="54"/>
      <c r="TFU118" s="54"/>
      <c r="TFV118" s="52"/>
      <c r="TFW118" s="111"/>
      <c r="TFX118" s="55"/>
      <c r="TFY118" s="66"/>
      <c r="TFZ118" s="54"/>
      <c r="TGA118" s="66"/>
      <c r="TGB118" s="54"/>
      <c r="TGC118" s="54"/>
      <c r="TGD118" s="54"/>
      <c r="TGE118" s="52"/>
      <c r="TGF118" s="111"/>
      <c r="TGG118" s="55"/>
      <c r="TGH118" s="66"/>
      <c r="TGI118" s="54"/>
      <c r="TGJ118" s="66"/>
      <c r="TGK118" s="54"/>
      <c r="TGL118" s="54"/>
      <c r="TGM118" s="54"/>
      <c r="TGN118" s="52"/>
      <c r="TGO118" s="111"/>
      <c r="TGP118" s="55"/>
      <c r="TGQ118" s="66"/>
      <c r="TGR118" s="54"/>
      <c r="TGS118" s="66"/>
      <c r="TGT118" s="54"/>
      <c r="TGU118" s="54"/>
      <c r="TGV118" s="54"/>
      <c r="TGW118" s="52"/>
      <c r="TGX118" s="111"/>
      <c r="TGY118" s="55"/>
      <c r="TGZ118" s="66"/>
      <c r="THA118" s="54"/>
      <c r="THB118" s="66"/>
      <c r="THC118" s="54"/>
      <c r="THD118" s="54"/>
      <c r="THE118" s="54"/>
      <c r="THF118" s="52"/>
      <c r="THG118" s="111"/>
      <c r="THH118" s="55"/>
      <c r="THI118" s="66"/>
      <c r="THJ118" s="54"/>
      <c r="THK118" s="66"/>
      <c r="THL118" s="54"/>
      <c r="THM118" s="54"/>
      <c r="THN118" s="54"/>
      <c r="THO118" s="52"/>
      <c r="THP118" s="111"/>
      <c r="THQ118" s="55"/>
      <c r="THR118" s="66"/>
      <c r="THS118" s="54"/>
      <c r="THT118" s="66"/>
      <c r="THU118" s="54"/>
      <c r="THV118" s="54"/>
      <c r="THW118" s="54"/>
      <c r="THX118" s="52"/>
      <c r="THY118" s="111"/>
      <c r="THZ118" s="55"/>
      <c r="TIA118" s="66"/>
      <c r="TIB118" s="54"/>
      <c r="TIC118" s="66"/>
      <c r="TID118" s="54"/>
      <c r="TIE118" s="54"/>
      <c r="TIF118" s="54"/>
      <c r="TIG118" s="52"/>
      <c r="TIH118" s="111"/>
      <c r="TII118" s="55"/>
      <c r="TIJ118" s="66"/>
      <c r="TIK118" s="54"/>
      <c r="TIL118" s="66"/>
      <c r="TIM118" s="54"/>
      <c r="TIN118" s="54"/>
      <c r="TIO118" s="54"/>
      <c r="TIP118" s="52"/>
      <c r="TIQ118" s="111"/>
      <c r="TIR118" s="55"/>
      <c r="TIS118" s="66"/>
      <c r="TIT118" s="54"/>
      <c r="TIU118" s="66"/>
      <c r="TIV118" s="54"/>
      <c r="TIW118" s="54"/>
      <c r="TIX118" s="54"/>
      <c r="TIY118" s="52"/>
      <c r="TIZ118" s="111"/>
      <c r="TJA118" s="55"/>
      <c r="TJB118" s="66"/>
      <c r="TJC118" s="54"/>
      <c r="TJD118" s="66"/>
      <c r="TJE118" s="54"/>
      <c r="TJF118" s="54"/>
      <c r="TJG118" s="54"/>
      <c r="TJH118" s="52"/>
      <c r="TJI118" s="111"/>
      <c r="TJJ118" s="55"/>
      <c r="TJK118" s="66"/>
      <c r="TJL118" s="54"/>
      <c r="TJM118" s="66"/>
      <c r="TJN118" s="54"/>
      <c r="TJO118" s="54"/>
      <c r="TJP118" s="54"/>
      <c r="TJQ118" s="52"/>
      <c r="TJR118" s="111"/>
      <c r="TJS118" s="55"/>
      <c r="TJT118" s="66"/>
      <c r="TJU118" s="54"/>
      <c r="TJV118" s="66"/>
      <c r="TJW118" s="54"/>
      <c r="TJX118" s="54"/>
      <c r="TJY118" s="54"/>
      <c r="TJZ118" s="52"/>
      <c r="TKA118" s="111"/>
      <c r="TKB118" s="55"/>
      <c r="TKC118" s="66"/>
      <c r="TKD118" s="54"/>
      <c r="TKE118" s="66"/>
      <c r="TKF118" s="54"/>
      <c r="TKG118" s="54"/>
      <c r="TKH118" s="54"/>
      <c r="TKI118" s="52"/>
      <c r="TKJ118" s="111"/>
      <c r="TKK118" s="55"/>
      <c r="TKL118" s="66"/>
      <c r="TKM118" s="54"/>
      <c r="TKN118" s="66"/>
      <c r="TKO118" s="54"/>
      <c r="TKP118" s="54"/>
      <c r="TKQ118" s="54"/>
      <c r="TKR118" s="52"/>
      <c r="TKS118" s="111"/>
      <c r="TKT118" s="55"/>
      <c r="TKU118" s="66"/>
      <c r="TKV118" s="54"/>
      <c r="TKW118" s="66"/>
      <c r="TKX118" s="54"/>
      <c r="TKY118" s="54"/>
      <c r="TKZ118" s="54"/>
      <c r="TLA118" s="52"/>
      <c r="TLB118" s="111"/>
      <c r="TLC118" s="55"/>
      <c r="TLD118" s="66"/>
      <c r="TLE118" s="54"/>
      <c r="TLF118" s="66"/>
      <c r="TLG118" s="54"/>
      <c r="TLH118" s="54"/>
      <c r="TLI118" s="54"/>
      <c r="TLJ118" s="52"/>
      <c r="TLK118" s="111"/>
      <c r="TLL118" s="55"/>
      <c r="TLM118" s="66"/>
      <c r="TLN118" s="54"/>
      <c r="TLO118" s="66"/>
      <c r="TLP118" s="54"/>
      <c r="TLQ118" s="54"/>
      <c r="TLR118" s="54"/>
      <c r="TLS118" s="52"/>
      <c r="TLT118" s="111"/>
      <c r="TLU118" s="55"/>
      <c r="TLV118" s="66"/>
      <c r="TLW118" s="54"/>
      <c r="TLX118" s="66"/>
      <c r="TLY118" s="54"/>
      <c r="TLZ118" s="54"/>
      <c r="TMA118" s="54"/>
      <c r="TMB118" s="52"/>
      <c r="TMC118" s="111"/>
      <c r="TMD118" s="55"/>
      <c r="TME118" s="66"/>
      <c r="TMF118" s="54"/>
      <c r="TMG118" s="66"/>
      <c r="TMH118" s="54"/>
      <c r="TMI118" s="54"/>
      <c r="TMJ118" s="54"/>
      <c r="TMK118" s="52"/>
      <c r="TML118" s="111"/>
      <c r="TMM118" s="55"/>
      <c r="TMN118" s="66"/>
      <c r="TMO118" s="54"/>
      <c r="TMP118" s="66"/>
      <c r="TMQ118" s="54"/>
      <c r="TMR118" s="54"/>
      <c r="TMS118" s="54"/>
      <c r="TMT118" s="52"/>
      <c r="TMU118" s="111"/>
      <c r="TMV118" s="55"/>
      <c r="TMW118" s="66"/>
      <c r="TMX118" s="54"/>
      <c r="TMY118" s="66"/>
      <c r="TMZ118" s="54"/>
      <c r="TNA118" s="54"/>
      <c r="TNB118" s="54"/>
      <c r="TNC118" s="52"/>
      <c r="TND118" s="111"/>
      <c r="TNE118" s="55"/>
      <c r="TNF118" s="66"/>
      <c r="TNG118" s="54"/>
      <c r="TNH118" s="66"/>
      <c r="TNI118" s="54"/>
      <c r="TNJ118" s="54"/>
      <c r="TNK118" s="54"/>
      <c r="TNL118" s="52"/>
      <c r="TNM118" s="111"/>
      <c r="TNN118" s="55"/>
      <c r="TNO118" s="66"/>
      <c r="TNP118" s="54"/>
      <c r="TNQ118" s="66"/>
      <c r="TNR118" s="54"/>
      <c r="TNS118" s="54"/>
      <c r="TNT118" s="54"/>
      <c r="TNU118" s="52"/>
      <c r="TNV118" s="111"/>
      <c r="TNW118" s="55"/>
      <c r="TNX118" s="66"/>
      <c r="TNY118" s="54"/>
      <c r="TNZ118" s="66"/>
      <c r="TOA118" s="54"/>
      <c r="TOB118" s="54"/>
      <c r="TOC118" s="54"/>
      <c r="TOD118" s="52"/>
      <c r="TOE118" s="111"/>
      <c r="TOF118" s="55"/>
      <c r="TOG118" s="66"/>
      <c r="TOH118" s="54"/>
      <c r="TOI118" s="66"/>
      <c r="TOJ118" s="54"/>
      <c r="TOK118" s="54"/>
      <c r="TOL118" s="54"/>
      <c r="TOM118" s="52"/>
      <c r="TON118" s="111"/>
      <c r="TOO118" s="55"/>
      <c r="TOP118" s="66"/>
      <c r="TOQ118" s="54"/>
      <c r="TOR118" s="66"/>
      <c r="TOS118" s="54"/>
      <c r="TOT118" s="54"/>
      <c r="TOU118" s="54"/>
      <c r="TOV118" s="52"/>
      <c r="TOW118" s="111"/>
      <c r="TOX118" s="55"/>
      <c r="TOY118" s="66"/>
      <c r="TOZ118" s="54"/>
      <c r="TPA118" s="66"/>
      <c r="TPB118" s="54"/>
      <c r="TPC118" s="54"/>
      <c r="TPD118" s="54"/>
      <c r="TPE118" s="52"/>
      <c r="TPF118" s="111"/>
      <c r="TPG118" s="55"/>
      <c r="TPH118" s="66"/>
      <c r="TPI118" s="54"/>
      <c r="TPJ118" s="66"/>
      <c r="TPK118" s="54"/>
      <c r="TPL118" s="54"/>
      <c r="TPM118" s="54"/>
      <c r="TPN118" s="52"/>
      <c r="TPO118" s="111"/>
      <c r="TPP118" s="55"/>
      <c r="TPQ118" s="66"/>
      <c r="TPR118" s="54"/>
      <c r="TPS118" s="66"/>
      <c r="TPT118" s="54"/>
      <c r="TPU118" s="54"/>
      <c r="TPV118" s="54"/>
      <c r="TPW118" s="52"/>
      <c r="TPX118" s="111"/>
      <c r="TPY118" s="55"/>
      <c r="TPZ118" s="66"/>
      <c r="TQA118" s="54"/>
      <c r="TQB118" s="66"/>
      <c r="TQC118" s="54"/>
      <c r="TQD118" s="54"/>
      <c r="TQE118" s="54"/>
      <c r="TQF118" s="52"/>
      <c r="TQG118" s="111"/>
      <c r="TQH118" s="55"/>
      <c r="TQI118" s="66"/>
      <c r="TQJ118" s="54"/>
      <c r="TQK118" s="66"/>
      <c r="TQL118" s="54"/>
      <c r="TQM118" s="54"/>
      <c r="TQN118" s="54"/>
      <c r="TQO118" s="52"/>
      <c r="TQP118" s="111"/>
      <c r="TQQ118" s="55"/>
      <c r="TQR118" s="66"/>
      <c r="TQS118" s="54"/>
      <c r="TQT118" s="66"/>
      <c r="TQU118" s="54"/>
      <c r="TQV118" s="54"/>
      <c r="TQW118" s="54"/>
      <c r="TQX118" s="52"/>
      <c r="TQY118" s="111"/>
      <c r="TQZ118" s="55"/>
      <c r="TRA118" s="66"/>
      <c r="TRB118" s="54"/>
      <c r="TRC118" s="66"/>
      <c r="TRD118" s="54"/>
      <c r="TRE118" s="54"/>
      <c r="TRF118" s="54"/>
      <c r="TRG118" s="52"/>
      <c r="TRH118" s="111"/>
      <c r="TRI118" s="55"/>
      <c r="TRJ118" s="66"/>
      <c r="TRK118" s="54"/>
      <c r="TRL118" s="66"/>
      <c r="TRM118" s="54"/>
      <c r="TRN118" s="54"/>
      <c r="TRO118" s="54"/>
      <c r="TRP118" s="52"/>
      <c r="TRQ118" s="111"/>
      <c r="TRR118" s="55"/>
      <c r="TRS118" s="66"/>
      <c r="TRT118" s="54"/>
      <c r="TRU118" s="66"/>
      <c r="TRV118" s="54"/>
      <c r="TRW118" s="54"/>
      <c r="TRX118" s="54"/>
      <c r="TRY118" s="52"/>
      <c r="TRZ118" s="111"/>
      <c r="TSA118" s="55"/>
      <c r="TSB118" s="66"/>
      <c r="TSC118" s="54"/>
      <c r="TSD118" s="66"/>
      <c r="TSE118" s="54"/>
      <c r="TSF118" s="54"/>
      <c r="TSG118" s="54"/>
      <c r="TSH118" s="52"/>
      <c r="TSI118" s="111"/>
      <c r="TSJ118" s="55"/>
      <c r="TSK118" s="66"/>
      <c r="TSL118" s="54"/>
      <c r="TSM118" s="66"/>
      <c r="TSN118" s="54"/>
      <c r="TSO118" s="54"/>
      <c r="TSP118" s="54"/>
      <c r="TSQ118" s="52"/>
      <c r="TSR118" s="111"/>
      <c r="TSS118" s="55"/>
      <c r="TST118" s="66"/>
      <c r="TSU118" s="54"/>
      <c r="TSV118" s="66"/>
      <c r="TSW118" s="54"/>
      <c r="TSX118" s="54"/>
      <c r="TSY118" s="54"/>
      <c r="TSZ118" s="52"/>
      <c r="TTA118" s="111"/>
      <c r="TTB118" s="55"/>
      <c r="TTC118" s="66"/>
      <c r="TTD118" s="54"/>
      <c r="TTE118" s="66"/>
      <c r="TTF118" s="54"/>
      <c r="TTG118" s="54"/>
      <c r="TTH118" s="54"/>
      <c r="TTI118" s="52"/>
      <c r="TTJ118" s="111"/>
      <c r="TTK118" s="55"/>
      <c r="TTL118" s="66"/>
      <c r="TTM118" s="54"/>
      <c r="TTN118" s="66"/>
      <c r="TTO118" s="54"/>
      <c r="TTP118" s="54"/>
      <c r="TTQ118" s="54"/>
      <c r="TTR118" s="52"/>
      <c r="TTS118" s="111"/>
      <c r="TTT118" s="55"/>
      <c r="TTU118" s="66"/>
      <c r="TTV118" s="54"/>
      <c r="TTW118" s="66"/>
      <c r="TTX118" s="54"/>
      <c r="TTY118" s="54"/>
      <c r="TTZ118" s="54"/>
      <c r="TUA118" s="52"/>
      <c r="TUB118" s="111"/>
      <c r="TUC118" s="55"/>
      <c r="TUD118" s="66"/>
      <c r="TUE118" s="54"/>
      <c r="TUF118" s="66"/>
      <c r="TUG118" s="54"/>
      <c r="TUH118" s="54"/>
      <c r="TUI118" s="54"/>
      <c r="TUJ118" s="52"/>
      <c r="TUK118" s="111"/>
      <c r="TUL118" s="55"/>
      <c r="TUM118" s="66"/>
      <c r="TUN118" s="54"/>
      <c r="TUO118" s="66"/>
      <c r="TUP118" s="54"/>
      <c r="TUQ118" s="54"/>
      <c r="TUR118" s="54"/>
      <c r="TUS118" s="52"/>
      <c r="TUT118" s="111"/>
      <c r="TUU118" s="55"/>
      <c r="TUV118" s="66"/>
      <c r="TUW118" s="54"/>
      <c r="TUX118" s="66"/>
      <c r="TUY118" s="54"/>
      <c r="TUZ118" s="54"/>
      <c r="TVA118" s="54"/>
      <c r="TVB118" s="52"/>
      <c r="TVC118" s="111"/>
      <c r="TVD118" s="55"/>
      <c r="TVE118" s="66"/>
      <c r="TVF118" s="54"/>
      <c r="TVG118" s="66"/>
      <c r="TVH118" s="54"/>
      <c r="TVI118" s="54"/>
      <c r="TVJ118" s="54"/>
      <c r="TVK118" s="52"/>
      <c r="TVL118" s="111"/>
      <c r="TVM118" s="55"/>
      <c r="TVN118" s="66"/>
      <c r="TVO118" s="54"/>
      <c r="TVP118" s="66"/>
      <c r="TVQ118" s="54"/>
      <c r="TVR118" s="54"/>
      <c r="TVS118" s="54"/>
      <c r="TVT118" s="52"/>
      <c r="TVU118" s="111"/>
      <c r="TVV118" s="55"/>
      <c r="TVW118" s="66"/>
      <c r="TVX118" s="54"/>
      <c r="TVY118" s="66"/>
      <c r="TVZ118" s="54"/>
      <c r="TWA118" s="54"/>
      <c r="TWB118" s="54"/>
      <c r="TWC118" s="52"/>
      <c r="TWD118" s="111"/>
      <c r="TWE118" s="55"/>
      <c r="TWF118" s="66"/>
      <c r="TWG118" s="54"/>
      <c r="TWH118" s="66"/>
      <c r="TWI118" s="54"/>
      <c r="TWJ118" s="54"/>
      <c r="TWK118" s="54"/>
      <c r="TWL118" s="52"/>
      <c r="TWM118" s="111"/>
      <c r="TWN118" s="55"/>
      <c r="TWO118" s="66"/>
      <c r="TWP118" s="54"/>
      <c r="TWQ118" s="66"/>
      <c r="TWR118" s="54"/>
      <c r="TWS118" s="54"/>
      <c r="TWT118" s="54"/>
      <c r="TWU118" s="52"/>
      <c r="TWV118" s="111"/>
      <c r="TWW118" s="55"/>
      <c r="TWX118" s="66"/>
      <c r="TWY118" s="54"/>
      <c r="TWZ118" s="66"/>
      <c r="TXA118" s="54"/>
      <c r="TXB118" s="54"/>
      <c r="TXC118" s="54"/>
      <c r="TXD118" s="52"/>
      <c r="TXE118" s="111"/>
      <c r="TXF118" s="55"/>
      <c r="TXG118" s="66"/>
      <c r="TXH118" s="54"/>
      <c r="TXI118" s="66"/>
      <c r="TXJ118" s="54"/>
      <c r="TXK118" s="54"/>
      <c r="TXL118" s="54"/>
      <c r="TXM118" s="52"/>
      <c r="TXN118" s="111"/>
      <c r="TXO118" s="55"/>
      <c r="TXP118" s="66"/>
      <c r="TXQ118" s="54"/>
      <c r="TXR118" s="66"/>
      <c r="TXS118" s="54"/>
      <c r="TXT118" s="54"/>
      <c r="TXU118" s="54"/>
      <c r="TXV118" s="52"/>
      <c r="TXW118" s="111"/>
      <c r="TXX118" s="55"/>
      <c r="TXY118" s="66"/>
      <c r="TXZ118" s="54"/>
      <c r="TYA118" s="66"/>
      <c r="TYB118" s="54"/>
      <c r="TYC118" s="54"/>
      <c r="TYD118" s="54"/>
      <c r="TYE118" s="52"/>
      <c r="TYF118" s="111"/>
      <c r="TYG118" s="55"/>
      <c r="TYH118" s="66"/>
      <c r="TYI118" s="54"/>
      <c r="TYJ118" s="66"/>
      <c r="TYK118" s="54"/>
      <c r="TYL118" s="54"/>
      <c r="TYM118" s="54"/>
      <c r="TYN118" s="52"/>
      <c r="TYO118" s="111"/>
      <c r="TYP118" s="55"/>
      <c r="TYQ118" s="66"/>
      <c r="TYR118" s="54"/>
      <c r="TYS118" s="66"/>
      <c r="TYT118" s="54"/>
      <c r="TYU118" s="54"/>
      <c r="TYV118" s="54"/>
      <c r="TYW118" s="52"/>
      <c r="TYX118" s="111"/>
      <c r="TYY118" s="55"/>
      <c r="TYZ118" s="66"/>
      <c r="TZA118" s="54"/>
      <c r="TZB118" s="66"/>
      <c r="TZC118" s="54"/>
      <c r="TZD118" s="54"/>
      <c r="TZE118" s="54"/>
      <c r="TZF118" s="52"/>
      <c r="TZG118" s="111"/>
      <c r="TZH118" s="55"/>
      <c r="TZI118" s="66"/>
      <c r="TZJ118" s="54"/>
      <c r="TZK118" s="66"/>
      <c r="TZL118" s="54"/>
      <c r="TZM118" s="54"/>
      <c r="TZN118" s="54"/>
      <c r="TZO118" s="52"/>
      <c r="TZP118" s="111"/>
      <c r="TZQ118" s="55"/>
      <c r="TZR118" s="66"/>
      <c r="TZS118" s="54"/>
      <c r="TZT118" s="66"/>
      <c r="TZU118" s="54"/>
      <c r="TZV118" s="54"/>
      <c r="TZW118" s="54"/>
      <c r="TZX118" s="52"/>
      <c r="TZY118" s="111"/>
      <c r="TZZ118" s="55"/>
      <c r="UAA118" s="66"/>
      <c r="UAB118" s="54"/>
      <c r="UAC118" s="66"/>
      <c r="UAD118" s="54"/>
      <c r="UAE118" s="54"/>
      <c r="UAF118" s="54"/>
      <c r="UAG118" s="52"/>
      <c r="UAH118" s="111"/>
      <c r="UAI118" s="55"/>
      <c r="UAJ118" s="66"/>
      <c r="UAK118" s="54"/>
      <c r="UAL118" s="66"/>
      <c r="UAM118" s="54"/>
      <c r="UAN118" s="54"/>
      <c r="UAO118" s="54"/>
      <c r="UAP118" s="52"/>
      <c r="UAQ118" s="111"/>
      <c r="UAR118" s="55"/>
      <c r="UAS118" s="66"/>
      <c r="UAT118" s="54"/>
      <c r="UAU118" s="66"/>
      <c r="UAV118" s="54"/>
      <c r="UAW118" s="54"/>
      <c r="UAX118" s="54"/>
      <c r="UAY118" s="52"/>
      <c r="UAZ118" s="111"/>
      <c r="UBA118" s="55"/>
      <c r="UBB118" s="66"/>
      <c r="UBC118" s="54"/>
      <c r="UBD118" s="66"/>
      <c r="UBE118" s="54"/>
      <c r="UBF118" s="54"/>
      <c r="UBG118" s="54"/>
      <c r="UBH118" s="52"/>
      <c r="UBI118" s="111"/>
      <c r="UBJ118" s="55"/>
      <c r="UBK118" s="66"/>
      <c r="UBL118" s="54"/>
      <c r="UBM118" s="66"/>
      <c r="UBN118" s="54"/>
      <c r="UBO118" s="54"/>
      <c r="UBP118" s="54"/>
      <c r="UBQ118" s="52"/>
      <c r="UBR118" s="111"/>
      <c r="UBS118" s="55"/>
      <c r="UBT118" s="66"/>
      <c r="UBU118" s="54"/>
      <c r="UBV118" s="66"/>
      <c r="UBW118" s="54"/>
      <c r="UBX118" s="54"/>
      <c r="UBY118" s="54"/>
      <c r="UBZ118" s="52"/>
      <c r="UCA118" s="111"/>
      <c r="UCB118" s="55"/>
      <c r="UCC118" s="66"/>
      <c r="UCD118" s="54"/>
      <c r="UCE118" s="66"/>
      <c r="UCF118" s="54"/>
      <c r="UCG118" s="54"/>
      <c r="UCH118" s="54"/>
      <c r="UCI118" s="52"/>
      <c r="UCJ118" s="111"/>
      <c r="UCK118" s="55"/>
      <c r="UCL118" s="66"/>
      <c r="UCM118" s="54"/>
      <c r="UCN118" s="66"/>
      <c r="UCO118" s="54"/>
      <c r="UCP118" s="54"/>
      <c r="UCQ118" s="54"/>
      <c r="UCR118" s="52"/>
      <c r="UCS118" s="111"/>
      <c r="UCT118" s="55"/>
      <c r="UCU118" s="66"/>
      <c r="UCV118" s="54"/>
      <c r="UCW118" s="66"/>
      <c r="UCX118" s="54"/>
      <c r="UCY118" s="54"/>
      <c r="UCZ118" s="54"/>
      <c r="UDA118" s="52"/>
      <c r="UDB118" s="111"/>
      <c r="UDC118" s="55"/>
      <c r="UDD118" s="66"/>
      <c r="UDE118" s="54"/>
      <c r="UDF118" s="66"/>
      <c r="UDG118" s="54"/>
      <c r="UDH118" s="54"/>
      <c r="UDI118" s="54"/>
      <c r="UDJ118" s="52"/>
      <c r="UDK118" s="111"/>
      <c r="UDL118" s="55"/>
      <c r="UDM118" s="66"/>
      <c r="UDN118" s="54"/>
      <c r="UDO118" s="66"/>
      <c r="UDP118" s="54"/>
      <c r="UDQ118" s="54"/>
      <c r="UDR118" s="54"/>
      <c r="UDS118" s="52"/>
      <c r="UDT118" s="111"/>
      <c r="UDU118" s="55"/>
      <c r="UDV118" s="66"/>
      <c r="UDW118" s="54"/>
      <c r="UDX118" s="66"/>
      <c r="UDY118" s="54"/>
      <c r="UDZ118" s="54"/>
      <c r="UEA118" s="54"/>
      <c r="UEB118" s="52"/>
      <c r="UEC118" s="111"/>
      <c r="UED118" s="55"/>
      <c r="UEE118" s="66"/>
      <c r="UEF118" s="54"/>
      <c r="UEG118" s="66"/>
      <c r="UEH118" s="54"/>
      <c r="UEI118" s="54"/>
      <c r="UEJ118" s="54"/>
      <c r="UEK118" s="52"/>
      <c r="UEL118" s="111"/>
      <c r="UEM118" s="55"/>
      <c r="UEN118" s="66"/>
      <c r="UEO118" s="54"/>
      <c r="UEP118" s="66"/>
      <c r="UEQ118" s="54"/>
      <c r="UER118" s="54"/>
      <c r="UES118" s="54"/>
      <c r="UET118" s="52"/>
      <c r="UEU118" s="111"/>
      <c r="UEV118" s="55"/>
      <c r="UEW118" s="66"/>
      <c r="UEX118" s="54"/>
      <c r="UEY118" s="66"/>
      <c r="UEZ118" s="54"/>
      <c r="UFA118" s="54"/>
      <c r="UFB118" s="54"/>
      <c r="UFC118" s="52"/>
      <c r="UFD118" s="111"/>
      <c r="UFE118" s="55"/>
      <c r="UFF118" s="66"/>
      <c r="UFG118" s="54"/>
      <c r="UFH118" s="66"/>
      <c r="UFI118" s="54"/>
      <c r="UFJ118" s="54"/>
      <c r="UFK118" s="54"/>
      <c r="UFL118" s="52"/>
      <c r="UFM118" s="111"/>
      <c r="UFN118" s="55"/>
      <c r="UFO118" s="66"/>
      <c r="UFP118" s="54"/>
      <c r="UFQ118" s="66"/>
      <c r="UFR118" s="54"/>
      <c r="UFS118" s="54"/>
      <c r="UFT118" s="54"/>
      <c r="UFU118" s="52"/>
      <c r="UFV118" s="111"/>
      <c r="UFW118" s="55"/>
      <c r="UFX118" s="66"/>
      <c r="UFY118" s="54"/>
      <c r="UFZ118" s="66"/>
      <c r="UGA118" s="54"/>
      <c r="UGB118" s="54"/>
      <c r="UGC118" s="54"/>
      <c r="UGD118" s="52"/>
      <c r="UGE118" s="111"/>
      <c r="UGF118" s="55"/>
      <c r="UGG118" s="66"/>
      <c r="UGH118" s="54"/>
      <c r="UGI118" s="66"/>
      <c r="UGJ118" s="54"/>
      <c r="UGK118" s="54"/>
      <c r="UGL118" s="54"/>
      <c r="UGM118" s="52"/>
      <c r="UGN118" s="111"/>
      <c r="UGO118" s="55"/>
      <c r="UGP118" s="66"/>
      <c r="UGQ118" s="54"/>
      <c r="UGR118" s="66"/>
      <c r="UGS118" s="54"/>
      <c r="UGT118" s="54"/>
      <c r="UGU118" s="54"/>
      <c r="UGV118" s="52"/>
      <c r="UGW118" s="111"/>
      <c r="UGX118" s="55"/>
      <c r="UGY118" s="66"/>
      <c r="UGZ118" s="54"/>
      <c r="UHA118" s="66"/>
      <c r="UHB118" s="54"/>
      <c r="UHC118" s="54"/>
      <c r="UHD118" s="54"/>
      <c r="UHE118" s="52"/>
      <c r="UHF118" s="111"/>
      <c r="UHG118" s="55"/>
      <c r="UHH118" s="66"/>
      <c r="UHI118" s="54"/>
      <c r="UHJ118" s="66"/>
      <c r="UHK118" s="54"/>
      <c r="UHL118" s="54"/>
      <c r="UHM118" s="54"/>
      <c r="UHN118" s="52"/>
      <c r="UHO118" s="111"/>
      <c r="UHP118" s="55"/>
      <c r="UHQ118" s="66"/>
      <c r="UHR118" s="54"/>
      <c r="UHS118" s="66"/>
      <c r="UHT118" s="54"/>
      <c r="UHU118" s="54"/>
      <c r="UHV118" s="54"/>
      <c r="UHW118" s="52"/>
      <c r="UHX118" s="111"/>
      <c r="UHY118" s="55"/>
      <c r="UHZ118" s="66"/>
      <c r="UIA118" s="54"/>
      <c r="UIB118" s="66"/>
      <c r="UIC118" s="54"/>
      <c r="UID118" s="54"/>
      <c r="UIE118" s="54"/>
      <c r="UIF118" s="52"/>
      <c r="UIG118" s="111"/>
      <c r="UIH118" s="55"/>
      <c r="UII118" s="66"/>
      <c r="UIJ118" s="54"/>
      <c r="UIK118" s="66"/>
      <c r="UIL118" s="54"/>
      <c r="UIM118" s="54"/>
      <c r="UIN118" s="54"/>
      <c r="UIO118" s="52"/>
      <c r="UIP118" s="111"/>
      <c r="UIQ118" s="55"/>
      <c r="UIR118" s="66"/>
      <c r="UIS118" s="54"/>
      <c r="UIT118" s="66"/>
      <c r="UIU118" s="54"/>
      <c r="UIV118" s="54"/>
      <c r="UIW118" s="54"/>
      <c r="UIX118" s="52"/>
      <c r="UIY118" s="111"/>
      <c r="UIZ118" s="55"/>
      <c r="UJA118" s="66"/>
      <c r="UJB118" s="54"/>
      <c r="UJC118" s="66"/>
      <c r="UJD118" s="54"/>
      <c r="UJE118" s="54"/>
      <c r="UJF118" s="54"/>
      <c r="UJG118" s="52"/>
      <c r="UJH118" s="111"/>
      <c r="UJI118" s="55"/>
      <c r="UJJ118" s="66"/>
      <c r="UJK118" s="54"/>
      <c r="UJL118" s="66"/>
      <c r="UJM118" s="54"/>
      <c r="UJN118" s="54"/>
      <c r="UJO118" s="54"/>
      <c r="UJP118" s="52"/>
      <c r="UJQ118" s="111"/>
      <c r="UJR118" s="55"/>
      <c r="UJS118" s="66"/>
      <c r="UJT118" s="54"/>
      <c r="UJU118" s="66"/>
      <c r="UJV118" s="54"/>
      <c r="UJW118" s="54"/>
      <c r="UJX118" s="54"/>
      <c r="UJY118" s="52"/>
      <c r="UJZ118" s="111"/>
      <c r="UKA118" s="55"/>
      <c r="UKB118" s="66"/>
      <c r="UKC118" s="54"/>
      <c r="UKD118" s="66"/>
      <c r="UKE118" s="54"/>
      <c r="UKF118" s="54"/>
      <c r="UKG118" s="54"/>
      <c r="UKH118" s="52"/>
      <c r="UKI118" s="111"/>
      <c r="UKJ118" s="55"/>
      <c r="UKK118" s="66"/>
      <c r="UKL118" s="54"/>
      <c r="UKM118" s="66"/>
      <c r="UKN118" s="54"/>
      <c r="UKO118" s="54"/>
      <c r="UKP118" s="54"/>
      <c r="UKQ118" s="52"/>
      <c r="UKR118" s="111"/>
      <c r="UKS118" s="55"/>
      <c r="UKT118" s="66"/>
      <c r="UKU118" s="54"/>
      <c r="UKV118" s="66"/>
      <c r="UKW118" s="54"/>
      <c r="UKX118" s="54"/>
      <c r="UKY118" s="54"/>
      <c r="UKZ118" s="52"/>
      <c r="ULA118" s="111"/>
      <c r="ULB118" s="55"/>
      <c r="ULC118" s="66"/>
      <c r="ULD118" s="54"/>
      <c r="ULE118" s="66"/>
      <c r="ULF118" s="54"/>
      <c r="ULG118" s="54"/>
      <c r="ULH118" s="54"/>
      <c r="ULI118" s="52"/>
      <c r="ULJ118" s="111"/>
      <c r="ULK118" s="55"/>
      <c r="ULL118" s="66"/>
      <c r="ULM118" s="54"/>
      <c r="ULN118" s="66"/>
      <c r="ULO118" s="54"/>
      <c r="ULP118" s="54"/>
      <c r="ULQ118" s="54"/>
      <c r="ULR118" s="52"/>
      <c r="ULS118" s="111"/>
      <c r="ULT118" s="55"/>
      <c r="ULU118" s="66"/>
      <c r="ULV118" s="54"/>
      <c r="ULW118" s="66"/>
      <c r="ULX118" s="54"/>
      <c r="ULY118" s="54"/>
      <c r="ULZ118" s="54"/>
      <c r="UMA118" s="52"/>
      <c r="UMB118" s="111"/>
      <c r="UMC118" s="55"/>
      <c r="UMD118" s="66"/>
      <c r="UME118" s="54"/>
      <c r="UMF118" s="66"/>
      <c r="UMG118" s="54"/>
      <c r="UMH118" s="54"/>
      <c r="UMI118" s="54"/>
      <c r="UMJ118" s="52"/>
      <c r="UMK118" s="111"/>
      <c r="UML118" s="55"/>
      <c r="UMM118" s="66"/>
      <c r="UMN118" s="54"/>
      <c r="UMO118" s="66"/>
      <c r="UMP118" s="54"/>
      <c r="UMQ118" s="54"/>
      <c r="UMR118" s="54"/>
      <c r="UMS118" s="52"/>
      <c r="UMT118" s="111"/>
      <c r="UMU118" s="55"/>
      <c r="UMV118" s="66"/>
      <c r="UMW118" s="54"/>
      <c r="UMX118" s="66"/>
      <c r="UMY118" s="54"/>
      <c r="UMZ118" s="54"/>
      <c r="UNA118" s="54"/>
      <c r="UNB118" s="52"/>
      <c r="UNC118" s="111"/>
      <c r="UND118" s="55"/>
      <c r="UNE118" s="66"/>
      <c r="UNF118" s="54"/>
      <c r="UNG118" s="66"/>
      <c r="UNH118" s="54"/>
      <c r="UNI118" s="54"/>
      <c r="UNJ118" s="54"/>
      <c r="UNK118" s="52"/>
      <c r="UNL118" s="111"/>
      <c r="UNM118" s="55"/>
      <c r="UNN118" s="66"/>
      <c r="UNO118" s="54"/>
      <c r="UNP118" s="66"/>
      <c r="UNQ118" s="54"/>
      <c r="UNR118" s="54"/>
      <c r="UNS118" s="54"/>
      <c r="UNT118" s="52"/>
      <c r="UNU118" s="111"/>
      <c r="UNV118" s="55"/>
      <c r="UNW118" s="66"/>
      <c r="UNX118" s="54"/>
      <c r="UNY118" s="66"/>
      <c r="UNZ118" s="54"/>
      <c r="UOA118" s="54"/>
      <c r="UOB118" s="54"/>
      <c r="UOC118" s="52"/>
      <c r="UOD118" s="111"/>
      <c r="UOE118" s="55"/>
      <c r="UOF118" s="66"/>
      <c r="UOG118" s="54"/>
      <c r="UOH118" s="66"/>
      <c r="UOI118" s="54"/>
      <c r="UOJ118" s="54"/>
      <c r="UOK118" s="54"/>
      <c r="UOL118" s="52"/>
      <c r="UOM118" s="111"/>
      <c r="UON118" s="55"/>
      <c r="UOO118" s="66"/>
      <c r="UOP118" s="54"/>
      <c r="UOQ118" s="66"/>
      <c r="UOR118" s="54"/>
      <c r="UOS118" s="54"/>
      <c r="UOT118" s="54"/>
      <c r="UOU118" s="52"/>
      <c r="UOV118" s="111"/>
      <c r="UOW118" s="55"/>
      <c r="UOX118" s="66"/>
      <c r="UOY118" s="54"/>
      <c r="UOZ118" s="66"/>
      <c r="UPA118" s="54"/>
      <c r="UPB118" s="54"/>
      <c r="UPC118" s="54"/>
      <c r="UPD118" s="52"/>
      <c r="UPE118" s="111"/>
      <c r="UPF118" s="55"/>
      <c r="UPG118" s="66"/>
      <c r="UPH118" s="54"/>
      <c r="UPI118" s="66"/>
      <c r="UPJ118" s="54"/>
      <c r="UPK118" s="54"/>
      <c r="UPL118" s="54"/>
      <c r="UPM118" s="52"/>
      <c r="UPN118" s="111"/>
      <c r="UPO118" s="55"/>
      <c r="UPP118" s="66"/>
      <c r="UPQ118" s="54"/>
      <c r="UPR118" s="66"/>
      <c r="UPS118" s="54"/>
      <c r="UPT118" s="54"/>
      <c r="UPU118" s="54"/>
      <c r="UPV118" s="52"/>
      <c r="UPW118" s="111"/>
      <c r="UPX118" s="55"/>
      <c r="UPY118" s="66"/>
      <c r="UPZ118" s="54"/>
      <c r="UQA118" s="66"/>
      <c r="UQB118" s="54"/>
      <c r="UQC118" s="54"/>
      <c r="UQD118" s="54"/>
      <c r="UQE118" s="52"/>
      <c r="UQF118" s="111"/>
      <c r="UQG118" s="55"/>
      <c r="UQH118" s="66"/>
      <c r="UQI118" s="54"/>
      <c r="UQJ118" s="66"/>
      <c r="UQK118" s="54"/>
      <c r="UQL118" s="54"/>
      <c r="UQM118" s="54"/>
      <c r="UQN118" s="52"/>
      <c r="UQO118" s="111"/>
      <c r="UQP118" s="55"/>
      <c r="UQQ118" s="66"/>
      <c r="UQR118" s="54"/>
      <c r="UQS118" s="66"/>
      <c r="UQT118" s="54"/>
      <c r="UQU118" s="54"/>
      <c r="UQV118" s="54"/>
      <c r="UQW118" s="52"/>
      <c r="UQX118" s="111"/>
      <c r="UQY118" s="55"/>
      <c r="UQZ118" s="66"/>
      <c r="URA118" s="54"/>
      <c r="URB118" s="66"/>
      <c r="URC118" s="54"/>
      <c r="URD118" s="54"/>
      <c r="URE118" s="54"/>
      <c r="URF118" s="52"/>
      <c r="URG118" s="111"/>
      <c r="URH118" s="55"/>
      <c r="URI118" s="66"/>
      <c r="URJ118" s="54"/>
      <c r="URK118" s="66"/>
      <c r="URL118" s="54"/>
      <c r="URM118" s="54"/>
      <c r="URN118" s="54"/>
      <c r="URO118" s="52"/>
      <c r="URP118" s="111"/>
      <c r="URQ118" s="55"/>
      <c r="URR118" s="66"/>
      <c r="URS118" s="54"/>
      <c r="URT118" s="66"/>
      <c r="URU118" s="54"/>
      <c r="URV118" s="54"/>
      <c r="URW118" s="54"/>
      <c r="URX118" s="52"/>
      <c r="URY118" s="111"/>
      <c r="URZ118" s="55"/>
      <c r="USA118" s="66"/>
      <c r="USB118" s="54"/>
      <c r="USC118" s="66"/>
      <c r="USD118" s="54"/>
      <c r="USE118" s="54"/>
      <c r="USF118" s="54"/>
      <c r="USG118" s="52"/>
      <c r="USH118" s="111"/>
      <c r="USI118" s="55"/>
      <c r="USJ118" s="66"/>
      <c r="USK118" s="54"/>
      <c r="USL118" s="66"/>
      <c r="USM118" s="54"/>
      <c r="USN118" s="54"/>
      <c r="USO118" s="54"/>
      <c r="USP118" s="52"/>
      <c r="USQ118" s="111"/>
      <c r="USR118" s="55"/>
      <c r="USS118" s="66"/>
      <c r="UST118" s="54"/>
      <c r="USU118" s="66"/>
      <c r="USV118" s="54"/>
      <c r="USW118" s="54"/>
      <c r="USX118" s="54"/>
      <c r="USY118" s="52"/>
      <c r="USZ118" s="111"/>
      <c r="UTA118" s="55"/>
      <c r="UTB118" s="66"/>
      <c r="UTC118" s="54"/>
      <c r="UTD118" s="66"/>
      <c r="UTE118" s="54"/>
      <c r="UTF118" s="54"/>
      <c r="UTG118" s="54"/>
      <c r="UTH118" s="52"/>
      <c r="UTI118" s="111"/>
      <c r="UTJ118" s="55"/>
      <c r="UTK118" s="66"/>
      <c r="UTL118" s="54"/>
      <c r="UTM118" s="66"/>
      <c r="UTN118" s="54"/>
      <c r="UTO118" s="54"/>
      <c r="UTP118" s="54"/>
      <c r="UTQ118" s="52"/>
      <c r="UTR118" s="111"/>
      <c r="UTS118" s="55"/>
      <c r="UTT118" s="66"/>
      <c r="UTU118" s="54"/>
      <c r="UTV118" s="66"/>
      <c r="UTW118" s="54"/>
      <c r="UTX118" s="54"/>
      <c r="UTY118" s="54"/>
      <c r="UTZ118" s="52"/>
      <c r="UUA118" s="111"/>
      <c r="UUB118" s="55"/>
      <c r="UUC118" s="66"/>
      <c r="UUD118" s="54"/>
      <c r="UUE118" s="66"/>
      <c r="UUF118" s="54"/>
      <c r="UUG118" s="54"/>
      <c r="UUH118" s="54"/>
      <c r="UUI118" s="52"/>
      <c r="UUJ118" s="111"/>
      <c r="UUK118" s="55"/>
      <c r="UUL118" s="66"/>
      <c r="UUM118" s="54"/>
      <c r="UUN118" s="66"/>
      <c r="UUO118" s="54"/>
      <c r="UUP118" s="54"/>
      <c r="UUQ118" s="54"/>
      <c r="UUR118" s="52"/>
      <c r="UUS118" s="111"/>
      <c r="UUT118" s="55"/>
      <c r="UUU118" s="66"/>
      <c r="UUV118" s="54"/>
      <c r="UUW118" s="66"/>
      <c r="UUX118" s="54"/>
      <c r="UUY118" s="54"/>
      <c r="UUZ118" s="54"/>
      <c r="UVA118" s="52"/>
      <c r="UVB118" s="111"/>
      <c r="UVC118" s="55"/>
      <c r="UVD118" s="66"/>
      <c r="UVE118" s="54"/>
      <c r="UVF118" s="66"/>
      <c r="UVG118" s="54"/>
      <c r="UVH118" s="54"/>
      <c r="UVI118" s="54"/>
      <c r="UVJ118" s="52"/>
      <c r="UVK118" s="111"/>
      <c r="UVL118" s="55"/>
      <c r="UVM118" s="66"/>
      <c r="UVN118" s="54"/>
      <c r="UVO118" s="66"/>
      <c r="UVP118" s="54"/>
      <c r="UVQ118" s="54"/>
      <c r="UVR118" s="54"/>
      <c r="UVS118" s="52"/>
      <c r="UVT118" s="111"/>
      <c r="UVU118" s="55"/>
      <c r="UVV118" s="66"/>
      <c r="UVW118" s="54"/>
      <c r="UVX118" s="66"/>
      <c r="UVY118" s="54"/>
      <c r="UVZ118" s="54"/>
      <c r="UWA118" s="54"/>
      <c r="UWB118" s="52"/>
      <c r="UWC118" s="111"/>
      <c r="UWD118" s="55"/>
      <c r="UWE118" s="66"/>
      <c r="UWF118" s="54"/>
      <c r="UWG118" s="66"/>
      <c r="UWH118" s="54"/>
      <c r="UWI118" s="54"/>
      <c r="UWJ118" s="54"/>
      <c r="UWK118" s="52"/>
      <c r="UWL118" s="111"/>
      <c r="UWM118" s="55"/>
      <c r="UWN118" s="66"/>
      <c r="UWO118" s="54"/>
      <c r="UWP118" s="66"/>
      <c r="UWQ118" s="54"/>
      <c r="UWR118" s="54"/>
      <c r="UWS118" s="54"/>
      <c r="UWT118" s="52"/>
      <c r="UWU118" s="111"/>
      <c r="UWV118" s="55"/>
      <c r="UWW118" s="66"/>
      <c r="UWX118" s="54"/>
      <c r="UWY118" s="66"/>
      <c r="UWZ118" s="54"/>
      <c r="UXA118" s="54"/>
      <c r="UXB118" s="54"/>
      <c r="UXC118" s="52"/>
      <c r="UXD118" s="111"/>
      <c r="UXE118" s="55"/>
      <c r="UXF118" s="66"/>
      <c r="UXG118" s="54"/>
      <c r="UXH118" s="66"/>
      <c r="UXI118" s="54"/>
      <c r="UXJ118" s="54"/>
      <c r="UXK118" s="54"/>
      <c r="UXL118" s="52"/>
      <c r="UXM118" s="111"/>
      <c r="UXN118" s="55"/>
      <c r="UXO118" s="66"/>
      <c r="UXP118" s="54"/>
      <c r="UXQ118" s="66"/>
      <c r="UXR118" s="54"/>
      <c r="UXS118" s="54"/>
      <c r="UXT118" s="54"/>
      <c r="UXU118" s="52"/>
      <c r="UXV118" s="111"/>
      <c r="UXW118" s="55"/>
      <c r="UXX118" s="66"/>
      <c r="UXY118" s="54"/>
      <c r="UXZ118" s="66"/>
      <c r="UYA118" s="54"/>
      <c r="UYB118" s="54"/>
      <c r="UYC118" s="54"/>
      <c r="UYD118" s="52"/>
      <c r="UYE118" s="111"/>
      <c r="UYF118" s="55"/>
      <c r="UYG118" s="66"/>
      <c r="UYH118" s="54"/>
      <c r="UYI118" s="66"/>
      <c r="UYJ118" s="54"/>
      <c r="UYK118" s="54"/>
      <c r="UYL118" s="54"/>
      <c r="UYM118" s="52"/>
      <c r="UYN118" s="111"/>
      <c r="UYO118" s="55"/>
      <c r="UYP118" s="66"/>
      <c r="UYQ118" s="54"/>
      <c r="UYR118" s="66"/>
      <c r="UYS118" s="54"/>
      <c r="UYT118" s="54"/>
      <c r="UYU118" s="54"/>
      <c r="UYV118" s="52"/>
      <c r="UYW118" s="111"/>
      <c r="UYX118" s="55"/>
      <c r="UYY118" s="66"/>
      <c r="UYZ118" s="54"/>
      <c r="UZA118" s="66"/>
      <c r="UZB118" s="54"/>
      <c r="UZC118" s="54"/>
      <c r="UZD118" s="54"/>
      <c r="UZE118" s="52"/>
      <c r="UZF118" s="111"/>
      <c r="UZG118" s="55"/>
      <c r="UZH118" s="66"/>
      <c r="UZI118" s="54"/>
      <c r="UZJ118" s="66"/>
      <c r="UZK118" s="54"/>
      <c r="UZL118" s="54"/>
      <c r="UZM118" s="54"/>
      <c r="UZN118" s="52"/>
      <c r="UZO118" s="111"/>
      <c r="UZP118" s="55"/>
      <c r="UZQ118" s="66"/>
      <c r="UZR118" s="54"/>
      <c r="UZS118" s="66"/>
      <c r="UZT118" s="54"/>
      <c r="UZU118" s="54"/>
      <c r="UZV118" s="54"/>
      <c r="UZW118" s="52"/>
      <c r="UZX118" s="111"/>
      <c r="UZY118" s="55"/>
      <c r="UZZ118" s="66"/>
      <c r="VAA118" s="54"/>
      <c r="VAB118" s="66"/>
      <c r="VAC118" s="54"/>
      <c r="VAD118" s="54"/>
      <c r="VAE118" s="54"/>
      <c r="VAF118" s="52"/>
      <c r="VAG118" s="111"/>
      <c r="VAH118" s="55"/>
      <c r="VAI118" s="66"/>
      <c r="VAJ118" s="54"/>
      <c r="VAK118" s="66"/>
      <c r="VAL118" s="54"/>
      <c r="VAM118" s="54"/>
      <c r="VAN118" s="54"/>
      <c r="VAO118" s="52"/>
      <c r="VAP118" s="111"/>
      <c r="VAQ118" s="55"/>
      <c r="VAR118" s="66"/>
      <c r="VAS118" s="54"/>
      <c r="VAT118" s="66"/>
      <c r="VAU118" s="54"/>
      <c r="VAV118" s="54"/>
      <c r="VAW118" s="54"/>
      <c r="VAX118" s="52"/>
      <c r="VAY118" s="111"/>
      <c r="VAZ118" s="55"/>
      <c r="VBA118" s="66"/>
      <c r="VBB118" s="54"/>
      <c r="VBC118" s="66"/>
      <c r="VBD118" s="54"/>
      <c r="VBE118" s="54"/>
      <c r="VBF118" s="54"/>
      <c r="VBG118" s="52"/>
      <c r="VBH118" s="111"/>
      <c r="VBI118" s="55"/>
      <c r="VBJ118" s="66"/>
      <c r="VBK118" s="54"/>
      <c r="VBL118" s="66"/>
      <c r="VBM118" s="54"/>
      <c r="VBN118" s="54"/>
      <c r="VBO118" s="54"/>
      <c r="VBP118" s="52"/>
      <c r="VBQ118" s="111"/>
      <c r="VBR118" s="55"/>
      <c r="VBS118" s="66"/>
      <c r="VBT118" s="54"/>
      <c r="VBU118" s="66"/>
      <c r="VBV118" s="54"/>
      <c r="VBW118" s="54"/>
      <c r="VBX118" s="54"/>
      <c r="VBY118" s="52"/>
      <c r="VBZ118" s="111"/>
      <c r="VCA118" s="55"/>
      <c r="VCB118" s="66"/>
      <c r="VCC118" s="54"/>
      <c r="VCD118" s="66"/>
      <c r="VCE118" s="54"/>
      <c r="VCF118" s="54"/>
      <c r="VCG118" s="54"/>
      <c r="VCH118" s="52"/>
      <c r="VCI118" s="111"/>
      <c r="VCJ118" s="55"/>
      <c r="VCK118" s="66"/>
      <c r="VCL118" s="54"/>
      <c r="VCM118" s="66"/>
      <c r="VCN118" s="54"/>
      <c r="VCO118" s="54"/>
      <c r="VCP118" s="54"/>
      <c r="VCQ118" s="52"/>
      <c r="VCR118" s="111"/>
      <c r="VCS118" s="55"/>
      <c r="VCT118" s="66"/>
      <c r="VCU118" s="54"/>
      <c r="VCV118" s="66"/>
      <c r="VCW118" s="54"/>
      <c r="VCX118" s="54"/>
      <c r="VCY118" s="54"/>
      <c r="VCZ118" s="52"/>
      <c r="VDA118" s="111"/>
      <c r="VDB118" s="55"/>
      <c r="VDC118" s="66"/>
      <c r="VDD118" s="54"/>
      <c r="VDE118" s="66"/>
      <c r="VDF118" s="54"/>
      <c r="VDG118" s="54"/>
      <c r="VDH118" s="54"/>
      <c r="VDI118" s="52"/>
      <c r="VDJ118" s="111"/>
      <c r="VDK118" s="55"/>
      <c r="VDL118" s="66"/>
      <c r="VDM118" s="54"/>
      <c r="VDN118" s="66"/>
      <c r="VDO118" s="54"/>
      <c r="VDP118" s="54"/>
      <c r="VDQ118" s="54"/>
      <c r="VDR118" s="52"/>
      <c r="VDS118" s="111"/>
      <c r="VDT118" s="55"/>
      <c r="VDU118" s="66"/>
      <c r="VDV118" s="54"/>
      <c r="VDW118" s="66"/>
      <c r="VDX118" s="54"/>
      <c r="VDY118" s="54"/>
      <c r="VDZ118" s="54"/>
      <c r="VEA118" s="52"/>
      <c r="VEB118" s="111"/>
      <c r="VEC118" s="55"/>
      <c r="VED118" s="66"/>
      <c r="VEE118" s="54"/>
      <c r="VEF118" s="66"/>
      <c r="VEG118" s="54"/>
      <c r="VEH118" s="54"/>
      <c r="VEI118" s="54"/>
      <c r="VEJ118" s="52"/>
      <c r="VEK118" s="111"/>
      <c r="VEL118" s="55"/>
      <c r="VEM118" s="66"/>
      <c r="VEN118" s="54"/>
      <c r="VEO118" s="66"/>
      <c r="VEP118" s="54"/>
      <c r="VEQ118" s="54"/>
      <c r="VER118" s="54"/>
      <c r="VES118" s="52"/>
      <c r="VET118" s="111"/>
      <c r="VEU118" s="55"/>
      <c r="VEV118" s="66"/>
      <c r="VEW118" s="54"/>
      <c r="VEX118" s="66"/>
      <c r="VEY118" s="54"/>
      <c r="VEZ118" s="54"/>
      <c r="VFA118" s="54"/>
      <c r="VFB118" s="52"/>
      <c r="VFC118" s="111"/>
      <c r="VFD118" s="55"/>
      <c r="VFE118" s="66"/>
      <c r="VFF118" s="54"/>
      <c r="VFG118" s="66"/>
      <c r="VFH118" s="54"/>
      <c r="VFI118" s="54"/>
      <c r="VFJ118" s="54"/>
      <c r="VFK118" s="52"/>
      <c r="VFL118" s="111"/>
      <c r="VFM118" s="55"/>
      <c r="VFN118" s="66"/>
      <c r="VFO118" s="54"/>
      <c r="VFP118" s="66"/>
      <c r="VFQ118" s="54"/>
      <c r="VFR118" s="54"/>
      <c r="VFS118" s="54"/>
      <c r="VFT118" s="52"/>
      <c r="VFU118" s="111"/>
      <c r="VFV118" s="55"/>
      <c r="VFW118" s="66"/>
      <c r="VFX118" s="54"/>
      <c r="VFY118" s="66"/>
      <c r="VFZ118" s="54"/>
      <c r="VGA118" s="54"/>
      <c r="VGB118" s="54"/>
      <c r="VGC118" s="52"/>
      <c r="VGD118" s="111"/>
      <c r="VGE118" s="55"/>
      <c r="VGF118" s="66"/>
      <c r="VGG118" s="54"/>
      <c r="VGH118" s="66"/>
      <c r="VGI118" s="54"/>
      <c r="VGJ118" s="54"/>
      <c r="VGK118" s="54"/>
      <c r="VGL118" s="52"/>
      <c r="VGM118" s="111"/>
      <c r="VGN118" s="55"/>
      <c r="VGO118" s="66"/>
      <c r="VGP118" s="54"/>
      <c r="VGQ118" s="66"/>
      <c r="VGR118" s="54"/>
      <c r="VGS118" s="54"/>
      <c r="VGT118" s="54"/>
      <c r="VGU118" s="52"/>
      <c r="VGV118" s="111"/>
      <c r="VGW118" s="55"/>
      <c r="VGX118" s="66"/>
      <c r="VGY118" s="54"/>
      <c r="VGZ118" s="66"/>
      <c r="VHA118" s="54"/>
      <c r="VHB118" s="54"/>
      <c r="VHC118" s="54"/>
      <c r="VHD118" s="52"/>
      <c r="VHE118" s="111"/>
      <c r="VHF118" s="55"/>
      <c r="VHG118" s="66"/>
      <c r="VHH118" s="54"/>
      <c r="VHI118" s="66"/>
      <c r="VHJ118" s="54"/>
      <c r="VHK118" s="54"/>
      <c r="VHL118" s="54"/>
      <c r="VHM118" s="52"/>
      <c r="VHN118" s="111"/>
      <c r="VHO118" s="55"/>
      <c r="VHP118" s="66"/>
      <c r="VHQ118" s="54"/>
      <c r="VHR118" s="66"/>
      <c r="VHS118" s="54"/>
      <c r="VHT118" s="54"/>
      <c r="VHU118" s="54"/>
      <c r="VHV118" s="52"/>
      <c r="VHW118" s="111"/>
      <c r="VHX118" s="55"/>
      <c r="VHY118" s="66"/>
      <c r="VHZ118" s="54"/>
      <c r="VIA118" s="66"/>
      <c r="VIB118" s="54"/>
      <c r="VIC118" s="54"/>
      <c r="VID118" s="54"/>
      <c r="VIE118" s="52"/>
      <c r="VIF118" s="111"/>
      <c r="VIG118" s="55"/>
      <c r="VIH118" s="66"/>
      <c r="VII118" s="54"/>
      <c r="VIJ118" s="66"/>
      <c r="VIK118" s="54"/>
      <c r="VIL118" s="54"/>
      <c r="VIM118" s="54"/>
      <c r="VIN118" s="52"/>
      <c r="VIO118" s="111"/>
      <c r="VIP118" s="55"/>
      <c r="VIQ118" s="66"/>
      <c r="VIR118" s="54"/>
      <c r="VIS118" s="66"/>
      <c r="VIT118" s="54"/>
      <c r="VIU118" s="54"/>
      <c r="VIV118" s="54"/>
      <c r="VIW118" s="52"/>
      <c r="VIX118" s="111"/>
      <c r="VIY118" s="55"/>
      <c r="VIZ118" s="66"/>
      <c r="VJA118" s="54"/>
      <c r="VJB118" s="66"/>
      <c r="VJC118" s="54"/>
      <c r="VJD118" s="54"/>
      <c r="VJE118" s="54"/>
      <c r="VJF118" s="52"/>
      <c r="VJG118" s="111"/>
      <c r="VJH118" s="55"/>
      <c r="VJI118" s="66"/>
      <c r="VJJ118" s="54"/>
      <c r="VJK118" s="66"/>
      <c r="VJL118" s="54"/>
      <c r="VJM118" s="54"/>
      <c r="VJN118" s="54"/>
      <c r="VJO118" s="52"/>
      <c r="VJP118" s="111"/>
      <c r="VJQ118" s="55"/>
      <c r="VJR118" s="66"/>
      <c r="VJS118" s="54"/>
      <c r="VJT118" s="66"/>
      <c r="VJU118" s="54"/>
      <c r="VJV118" s="54"/>
      <c r="VJW118" s="54"/>
      <c r="VJX118" s="52"/>
      <c r="VJY118" s="111"/>
      <c r="VJZ118" s="55"/>
      <c r="VKA118" s="66"/>
      <c r="VKB118" s="54"/>
      <c r="VKC118" s="66"/>
      <c r="VKD118" s="54"/>
      <c r="VKE118" s="54"/>
      <c r="VKF118" s="54"/>
      <c r="VKG118" s="52"/>
      <c r="VKH118" s="111"/>
      <c r="VKI118" s="55"/>
      <c r="VKJ118" s="66"/>
      <c r="VKK118" s="54"/>
      <c r="VKL118" s="66"/>
      <c r="VKM118" s="54"/>
      <c r="VKN118" s="54"/>
      <c r="VKO118" s="54"/>
      <c r="VKP118" s="52"/>
      <c r="VKQ118" s="111"/>
      <c r="VKR118" s="55"/>
      <c r="VKS118" s="66"/>
      <c r="VKT118" s="54"/>
      <c r="VKU118" s="66"/>
      <c r="VKV118" s="54"/>
      <c r="VKW118" s="54"/>
      <c r="VKX118" s="54"/>
      <c r="VKY118" s="52"/>
      <c r="VKZ118" s="111"/>
      <c r="VLA118" s="55"/>
      <c r="VLB118" s="66"/>
      <c r="VLC118" s="54"/>
      <c r="VLD118" s="66"/>
      <c r="VLE118" s="54"/>
      <c r="VLF118" s="54"/>
      <c r="VLG118" s="54"/>
      <c r="VLH118" s="52"/>
      <c r="VLI118" s="111"/>
      <c r="VLJ118" s="55"/>
      <c r="VLK118" s="66"/>
      <c r="VLL118" s="54"/>
      <c r="VLM118" s="66"/>
      <c r="VLN118" s="54"/>
      <c r="VLO118" s="54"/>
      <c r="VLP118" s="54"/>
      <c r="VLQ118" s="52"/>
      <c r="VLR118" s="111"/>
      <c r="VLS118" s="55"/>
      <c r="VLT118" s="66"/>
      <c r="VLU118" s="54"/>
      <c r="VLV118" s="66"/>
      <c r="VLW118" s="54"/>
      <c r="VLX118" s="54"/>
      <c r="VLY118" s="54"/>
      <c r="VLZ118" s="52"/>
      <c r="VMA118" s="111"/>
      <c r="VMB118" s="55"/>
      <c r="VMC118" s="66"/>
      <c r="VMD118" s="54"/>
      <c r="VME118" s="66"/>
      <c r="VMF118" s="54"/>
      <c r="VMG118" s="54"/>
      <c r="VMH118" s="54"/>
      <c r="VMI118" s="52"/>
      <c r="VMJ118" s="111"/>
      <c r="VMK118" s="55"/>
      <c r="VML118" s="66"/>
      <c r="VMM118" s="54"/>
      <c r="VMN118" s="66"/>
      <c r="VMO118" s="54"/>
      <c r="VMP118" s="54"/>
      <c r="VMQ118" s="54"/>
      <c r="VMR118" s="52"/>
      <c r="VMS118" s="111"/>
      <c r="VMT118" s="55"/>
      <c r="VMU118" s="66"/>
      <c r="VMV118" s="54"/>
      <c r="VMW118" s="66"/>
      <c r="VMX118" s="54"/>
      <c r="VMY118" s="54"/>
      <c r="VMZ118" s="54"/>
      <c r="VNA118" s="52"/>
      <c r="VNB118" s="111"/>
      <c r="VNC118" s="55"/>
      <c r="VND118" s="66"/>
      <c r="VNE118" s="54"/>
      <c r="VNF118" s="66"/>
      <c r="VNG118" s="54"/>
      <c r="VNH118" s="54"/>
      <c r="VNI118" s="54"/>
      <c r="VNJ118" s="52"/>
      <c r="VNK118" s="111"/>
      <c r="VNL118" s="55"/>
      <c r="VNM118" s="66"/>
      <c r="VNN118" s="54"/>
      <c r="VNO118" s="66"/>
      <c r="VNP118" s="54"/>
      <c r="VNQ118" s="54"/>
      <c r="VNR118" s="54"/>
      <c r="VNS118" s="52"/>
      <c r="VNT118" s="111"/>
      <c r="VNU118" s="55"/>
      <c r="VNV118" s="66"/>
      <c r="VNW118" s="54"/>
      <c r="VNX118" s="66"/>
      <c r="VNY118" s="54"/>
      <c r="VNZ118" s="54"/>
      <c r="VOA118" s="54"/>
      <c r="VOB118" s="52"/>
      <c r="VOC118" s="111"/>
      <c r="VOD118" s="55"/>
      <c r="VOE118" s="66"/>
      <c r="VOF118" s="54"/>
      <c r="VOG118" s="66"/>
      <c r="VOH118" s="54"/>
      <c r="VOI118" s="54"/>
      <c r="VOJ118" s="54"/>
      <c r="VOK118" s="52"/>
      <c r="VOL118" s="111"/>
      <c r="VOM118" s="55"/>
      <c r="VON118" s="66"/>
      <c r="VOO118" s="54"/>
      <c r="VOP118" s="66"/>
      <c r="VOQ118" s="54"/>
      <c r="VOR118" s="54"/>
      <c r="VOS118" s="54"/>
      <c r="VOT118" s="52"/>
      <c r="VOU118" s="111"/>
      <c r="VOV118" s="55"/>
      <c r="VOW118" s="66"/>
      <c r="VOX118" s="54"/>
      <c r="VOY118" s="66"/>
      <c r="VOZ118" s="54"/>
      <c r="VPA118" s="54"/>
      <c r="VPB118" s="54"/>
      <c r="VPC118" s="52"/>
      <c r="VPD118" s="111"/>
      <c r="VPE118" s="55"/>
      <c r="VPF118" s="66"/>
      <c r="VPG118" s="54"/>
      <c r="VPH118" s="66"/>
      <c r="VPI118" s="54"/>
      <c r="VPJ118" s="54"/>
      <c r="VPK118" s="54"/>
      <c r="VPL118" s="52"/>
      <c r="VPM118" s="111"/>
      <c r="VPN118" s="55"/>
      <c r="VPO118" s="66"/>
      <c r="VPP118" s="54"/>
      <c r="VPQ118" s="66"/>
      <c r="VPR118" s="54"/>
      <c r="VPS118" s="54"/>
      <c r="VPT118" s="54"/>
      <c r="VPU118" s="52"/>
      <c r="VPV118" s="111"/>
      <c r="VPW118" s="55"/>
      <c r="VPX118" s="66"/>
      <c r="VPY118" s="54"/>
      <c r="VPZ118" s="66"/>
      <c r="VQA118" s="54"/>
      <c r="VQB118" s="54"/>
      <c r="VQC118" s="54"/>
      <c r="VQD118" s="52"/>
      <c r="VQE118" s="111"/>
      <c r="VQF118" s="55"/>
      <c r="VQG118" s="66"/>
      <c r="VQH118" s="54"/>
      <c r="VQI118" s="66"/>
      <c r="VQJ118" s="54"/>
      <c r="VQK118" s="54"/>
      <c r="VQL118" s="54"/>
      <c r="VQM118" s="52"/>
      <c r="VQN118" s="111"/>
      <c r="VQO118" s="55"/>
      <c r="VQP118" s="66"/>
      <c r="VQQ118" s="54"/>
      <c r="VQR118" s="66"/>
      <c r="VQS118" s="54"/>
      <c r="VQT118" s="54"/>
      <c r="VQU118" s="54"/>
      <c r="VQV118" s="52"/>
      <c r="VQW118" s="111"/>
      <c r="VQX118" s="55"/>
      <c r="VQY118" s="66"/>
      <c r="VQZ118" s="54"/>
      <c r="VRA118" s="66"/>
      <c r="VRB118" s="54"/>
      <c r="VRC118" s="54"/>
      <c r="VRD118" s="54"/>
      <c r="VRE118" s="52"/>
      <c r="VRF118" s="111"/>
      <c r="VRG118" s="55"/>
      <c r="VRH118" s="66"/>
      <c r="VRI118" s="54"/>
      <c r="VRJ118" s="66"/>
      <c r="VRK118" s="54"/>
      <c r="VRL118" s="54"/>
      <c r="VRM118" s="54"/>
      <c r="VRN118" s="52"/>
      <c r="VRO118" s="111"/>
      <c r="VRP118" s="55"/>
      <c r="VRQ118" s="66"/>
      <c r="VRR118" s="54"/>
      <c r="VRS118" s="66"/>
      <c r="VRT118" s="54"/>
      <c r="VRU118" s="54"/>
      <c r="VRV118" s="54"/>
      <c r="VRW118" s="52"/>
      <c r="VRX118" s="111"/>
      <c r="VRY118" s="55"/>
      <c r="VRZ118" s="66"/>
      <c r="VSA118" s="54"/>
      <c r="VSB118" s="66"/>
      <c r="VSC118" s="54"/>
      <c r="VSD118" s="54"/>
      <c r="VSE118" s="54"/>
      <c r="VSF118" s="52"/>
      <c r="VSG118" s="111"/>
      <c r="VSH118" s="55"/>
      <c r="VSI118" s="66"/>
      <c r="VSJ118" s="54"/>
      <c r="VSK118" s="66"/>
      <c r="VSL118" s="54"/>
      <c r="VSM118" s="54"/>
      <c r="VSN118" s="54"/>
      <c r="VSO118" s="52"/>
      <c r="VSP118" s="111"/>
      <c r="VSQ118" s="55"/>
      <c r="VSR118" s="66"/>
      <c r="VSS118" s="54"/>
      <c r="VST118" s="66"/>
      <c r="VSU118" s="54"/>
      <c r="VSV118" s="54"/>
      <c r="VSW118" s="54"/>
      <c r="VSX118" s="52"/>
      <c r="VSY118" s="111"/>
      <c r="VSZ118" s="55"/>
      <c r="VTA118" s="66"/>
      <c r="VTB118" s="54"/>
      <c r="VTC118" s="66"/>
      <c r="VTD118" s="54"/>
      <c r="VTE118" s="54"/>
      <c r="VTF118" s="54"/>
      <c r="VTG118" s="52"/>
      <c r="VTH118" s="111"/>
      <c r="VTI118" s="55"/>
      <c r="VTJ118" s="66"/>
      <c r="VTK118" s="54"/>
      <c r="VTL118" s="66"/>
      <c r="VTM118" s="54"/>
      <c r="VTN118" s="54"/>
      <c r="VTO118" s="54"/>
      <c r="VTP118" s="52"/>
      <c r="VTQ118" s="111"/>
      <c r="VTR118" s="55"/>
      <c r="VTS118" s="66"/>
      <c r="VTT118" s="54"/>
      <c r="VTU118" s="66"/>
      <c r="VTV118" s="54"/>
      <c r="VTW118" s="54"/>
      <c r="VTX118" s="54"/>
      <c r="VTY118" s="52"/>
      <c r="VTZ118" s="111"/>
      <c r="VUA118" s="55"/>
      <c r="VUB118" s="66"/>
      <c r="VUC118" s="54"/>
      <c r="VUD118" s="66"/>
      <c r="VUE118" s="54"/>
      <c r="VUF118" s="54"/>
      <c r="VUG118" s="54"/>
      <c r="VUH118" s="52"/>
      <c r="VUI118" s="111"/>
      <c r="VUJ118" s="55"/>
      <c r="VUK118" s="66"/>
      <c r="VUL118" s="54"/>
      <c r="VUM118" s="66"/>
      <c r="VUN118" s="54"/>
      <c r="VUO118" s="54"/>
      <c r="VUP118" s="54"/>
      <c r="VUQ118" s="52"/>
      <c r="VUR118" s="111"/>
      <c r="VUS118" s="55"/>
      <c r="VUT118" s="66"/>
      <c r="VUU118" s="54"/>
      <c r="VUV118" s="66"/>
      <c r="VUW118" s="54"/>
      <c r="VUX118" s="54"/>
      <c r="VUY118" s="54"/>
      <c r="VUZ118" s="52"/>
      <c r="VVA118" s="111"/>
      <c r="VVB118" s="55"/>
      <c r="VVC118" s="66"/>
      <c r="VVD118" s="54"/>
      <c r="VVE118" s="66"/>
      <c r="VVF118" s="54"/>
      <c r="VVG118" s="54"/>
      <c r="VVH118" s="54"/>
      <c r="VVI118" s="52"/>
      <c r="VVJ118" s="111"/>
      <c r="VVK118" s="55"/>
      <c r="VVL118" s="66"/>
      <c r="VVM118" s="54"/>
      <c r="VVN118" s="66"/>
      <c r="VVO118" s="54"/>
      <c r="VVP118" s="54"/>
      <c r="VVQ118" s="54"/>
      <c r="VVR118" s="52"/>
      <c r="VVS118" s="111"/>
      <c r="VVT118" s="55"/>
      <c r="VVU118" s="66"/>
      <c r="VVV118" s="54"/>
      <c r="VVW118" s="66"/>
      <c r="VVX118" s="54"/>
      <c r="VVY118" s="54"/>
      <c r="VVZ118" s="54"/>
      <c r="VWA118" s="52"/>
      <c r="VWB118" s="111"/>
      <c r="VWC118" s="55"/>
      <c r="VWD118" s="66"/>
      <c r="VWE118" s="54"/>
      <c r="VWF118" s="66"/>
      <c r="VWG118" s="54"/>
      <c r="VWH118" s="54"/>
      <c r="VWI118" s="54"/>
      <c r="VWJ118" s="52"/>
      <c r="VWK118" s="111"/>
      <c r="VWL118" s="55"/>
      <c r="VWM118" s="66"/>
      <c r="VWN118" s="54"/>
      <c r="VWO118" s="66"/>
      <c r="VWP118" s="54"/>
      <c r="VWQ118" s="54"/>
      <c r="VWR118" s="54"/>
      <c r="VWS118" s="52"/>
      <c r="VWT118" s="111"/>
      <c r="VWU118" s="55"/>
      <c r="VWV118" s="66"/>
      <c r="VWW118" s="54"/>
      <c r="VWX118" s="66"/>
      <c r="VWY118" s="54"/>
      <c r="VWZ118" s="54"/>
      <c r="VXA118" s="54"/>
      <c r="VXB118" s="52"/>
      <c r="VXC118" s="111"/>
      <c r="VXD118" s="55"/>
      <c r="VXE118" s="66"/>
      <c r="VXF118" s="54"/>
      <c r="VXG118" s="66"/>
      <c r="VXH118" s="54"/>
      <c r="VXI118" s="54"/>
      <c r="VXJ118" s="54"/>
      <c r="VXK118" s="52"/>
      <c r="VXL118" s="111"/>
      <c r="VXM118" s="55"/>
      <c r="VXN118" s="66"/>
      <c r="VXO118" s="54"/>
      <c r="VXP118" s="66"/>
      <c r="VXQ118" s="54"/>
      <c r="VXR118" s="54"/>
      <c r="VXS118" s="54"/>
      <c r="VXT118" s="52"/>
      <c r="VXU118" s="111"/>
      <c r="VXV118" s="55"/>
      <c r="VXW118" s="66"/>
      <c r="VXX118" s="54"/>
      <c r="VXY118" s="66"/>
      <c r="VXZ118" s="54"/>
      <c r="VYA118" s="54"/>
      <c r="VYB118" s="54"/>
      <c r="VYC118" s="52"/>
      <c r="VYD118" s="111"/>
      <c r="VYE118" s="55"/>
      <c r="VYF118" s="66"/>
      <c r="VYG118" s="54"/>
      <c r="VYH118" s="66"/>
      <c r="VYI118" s="54"/>
      <c r="VYJ118" s="54"/>
      <c r="VYK118" s="54"/>
      <c r="VYL118" s="52"/>
      <c r="VYM118" s="111"/>
      <c r="VYN118" s="55"/>
      <c r="VYO118" s="66"/>
      <c r="VYP118" s="54"/>
      <c r="VYQ118" s="66"/>
      <c r="VYR118" s="54"/>
      <c r="VYS118" s="54"/>
      <c r="VYT118" s="54"/>
      <c r="VYU118" s="52"/>
      <c r="VYV118" s="111"/>
      <c r="VYW118" s="55"/>
      <c r="VYX118" s="66"/>
      <c r="VYY118" s="54"/>
      <c r="VYZ118" s="66"/>
      <c r="VZA118" s="54"/>
      <c r="VZB118" s="54"/>
      <c r="VZC118" s="54"/>
      <c r="VZD118" s="52"/>
      <c r="VZE118" s="111"/>
      <c r="VZF118" s="55"/>
      <c r="VZG118" s="66"/>
      <c r="VZH118" s="54"/>
      <c r="VZI118" s="66"/>
      <c r="VZJ118" s="54"/>
      <c r="VZK118" s="54"/>
      <c r="VZL118" s="54"/>
      <c r="VZM118" s="52"/>
      <c r="VZN118" s="111"/>
      <c r="VZO118" s="55"/>
      <c r="VZP118" s="66"/>
      <c r="VZQ118" s="54"/>
      <c r="VZR118" s="66"/>
      <c r="VZS118" s="54"/>
      <c r="VZT118" s="54"/>
      <c r="VZU118" s="54"/>
      <c r="VZV118" s="52"/>
      <c r="VZW118" s="111"/>
      <c r="VZX118" s="55"/>
      <c r="VZY118" s="66"/>
      <c r="VZZ118" s="54"/>
      <c r="WAA118" s="66"/>
      <c r="WAB118" s="54"/>
      <c r="WAC118" s="54"/>
      <c r="WAD118" s="54"/>
      <c r="WAE118" s="52"/>
      <c r="WAF118" s="111"/>
      <c r="WAG118" s="55"/>
      <c r="WAH118" s="66"/>
      <c r="WAI118" s="54"/>
      <c r="WAJ118" s="66"/>
      <c r="WAK118" s="54"/>
      <c r="WAL118" s="54"/>
      <c r="WAM118" s="54"/>
      <c r="WAN118" s="52"/>
      <c r="WAO118" s="111"/>
      <c r="WAP118" s="55"/>
      <c r="WAQ118" s="66"/>
      <c r="WAR118" s="54"/>
      <c r="WAS118" s="66"/>
      <c r="WAT118" s="54"/>
      <c r="WAU118" s="54"/>
      <c r="WAV118" s="54"/>
      <c r="WAW118" s="52"/>
      <c r="WAX118" s="111"/>
      <c r="WAY118" s="55"/>
      <c r="WAZ118" s="66"/>
      <c r="WBA118" s="54"/>
      <c r="WBB118" s="66"/>
      <c r="WBC118" s="54"/>
      <c r="WBD118" s="54"/>
      <c r="WBE118" s="54"/>
      <c r="WBF118" s="52"/>
      <c r="WBG118" s="111"/>
      <c r="WBH118" s="55"/>
      <c r="WBI118" s="66"/>
      <c r="WBJ118" s="54"/>
      <c r="WBK118" s="66"/>
      <c r="WBL118" s="54"/>
      <c r="WBM118" s="54"/>
      <c r="WBN118" s="54"/>
      <c r="WBO118" s="52"/>
      <c r="WBP118" s="111"/>
      <c r="WBQ118" s="55"/>
      <c r="WBR118" s="66"/>
      <c r="WBS118" s="54"/>
      <c r="WBT118" s="66"/>
      <c r="WBU118" s="54"/>
      <c r="WBV118" s="54"/>
      <c r="WBW118" s="54"/>
      <c r="WBX118" s="52"/>
      <c r="WBY118" s="111"/>
      <c r="WBZ118" s="55"/>
      <c r="WCA118" s="66"/>
      <c r="WCB118" s="54"/>
      <c r="WCC118" s="66"/>
      <c r="WCD118" s="54"/>
      <c r="WCE118" s="54"/>
      <c r="WCF118" s="54"/>
      <c r="WCG118" s="52"/>
      <c r="WCH118" s="111"/>
      <c r="WCI118" s="55"/>
      <c r="WCJ118" s="66"/>
      <c r="WCK118" s="54"/>
      <c r="WCL118" s="66"/>
      <c r="WCM118" s="54"/>
      <c r="WCN118" s="54"/>
      <c r="WCO118" s="54"/>
      <c r="WCP118" s="52"/>
      <c r="WCQ118" s="111"/>
      <c r="WCR118" s="55"/>
      <c r="WCS118" s="66"/>
      <c r="WCT118" s="54"/>
      <c r="WCU118" s="66"/>
      <c r="WCV118" s="54"/>
      <c r="WCW118" s="54"/>
      <c r="WCX118" s="54"/>
      <c r="WCY118" s="52"/>
      <c r="WCZ118" s="111"/>
      <c r="WDA118" s="55"/>
      <c r="WDB118" s="66"/>
      <c r="WDC118" s="54"/>
      <c r="WDD118" s="66"/>
      <c r="WDE118" s="54"/>
      <c r="WDF118" s="54"/>
      <c r="WDG118" s="54"/>
      <c r="WDH118" s="52"/>
      <c r="WDI118" s="111"/>
      <c r="WDJ118" s="55"/>
      <c r="WDK118" s="66"/>
      <c r="WDL118" s="54"/>
      <c r="WDM118" s="66"/>
      <c r="WDN118" s="54"/>
      <c r="WDO118" s="54"/>
      <c r="WDP118" s="54"/>
      <c r="WDQ118" s="52"/>
      <c r="WDR118" s="111"/>
      <c r="WDS118" s="55"/>
      <c r="WDT118" s="66"/>
      <c r="WDU118" s="54"/>
      <c r="WDV118" s="66"/>
      <c r="WDW118" s="54"/>
      <c r="WDX118" s="54"/>
      <c r="WDY118" s="54"/>
      <c r="WDZ118" s="52"/>
      <c r="WEA118" s="111"/>
      <c r="WEB118" s="55"/>
      <c r="WEC118" s="66"/>
      <c r="WED118" s="54"/>
      <c r="WEE118" s="66"/>
      <c r="WEF118" s="54"/>
      <c r="WEG118" s="54"/>
      <c r="WEH118" s="54"/>
      <c r="WEI118" s="52"/>
      <c r="WEJ118" s="111"/>
      <c r="WEK118" s="55"/>
      <c r="WEL118" s="66"/>
      <c r="WEM118" s="54"/>
      <c r="WEN118" s="66"/>
      <c r="WEO118" s="54"/>
      <c r="WEP118" s="54"/>
      <c r="WEQ118" s="54"/>
      <c r="WER118" s="52"/>
      <c r="WES118" s="111"/>
      <c r="WET118" s="55"/>
      <c r="WEU118" s="66"/>
      <c r="WEV118" s="54"/>
      <c r="WEW118" s="66"/>
      <c r="WEX118" s="54"/>
      <c r="WEY118" s="54"/>
      <c r="WEZ118" s="54"/>
      <c r="WFA118" s="52"/>
      <c r="WFB118" s="111"/>
      <c r="WFC118" s="55"/>
      <c r="WFD118" s="66"/>
      <c r="WFE118" s="54"/>
      <c r="WFF118" s="66"/>
      <c r="WFG118" s="54"/>
      <c r="WFH118" s="54"/>
      <c r="WFI118" s="54"/>
      <c r="WFJ118" s="52"/>
      <c r="WFK118" s="111"/>
      <c r="WFL118" s="55"/>
      <c r="WFM118" s="66"/>
      <c r="WFN118" s="54"/>
      <c r="WFO118" s="66"/>
      <c r="WFP118" s="54"/>
      <c r="WFQ118" s="54"/>
      <c r="WFR118" s="54"/>
      <c r="WFS118" s="52"/>
      <c r="WFT118" s="111"/>
      <c r="WFU118" s="55"/>
      <c r="WFV118" s="66"/>
      <c r="WFW118" s="54"/>
      <c r="WFX118" s="66"/>
      <c r="WFY118" s="54"/>
      <c r="WFZ118" s="54"/>
      <c r="WGA118" s="54"/>
      <c r="WGB118" s="52"/>
      <c r="WGC118" s="111"/>
      <c r="WGD118" s="55"/>
      <c r="WGE118" s="66"/>
      <c r="WGF118" s="54"/>
      <c r="WGG118" s="66"/>
      <c r="WGH118" s="54"/>
      <c r="WGI118" s="54"/>
      <c r="WGJ118" s="54"/>
      <c r="WGK118" s="52"/>
      <c r="WGL118" s="111"/>
      <c r="WGM118" s="55"/>
      <c r="WGN118" s="66"/>
      <c r="WGO118" s="54"/>
      <c r="WGP118" s="66"/>
      <c r="WGQ118" s="54"/>
      <c r="WGR118" s="54"/>
      <c r="WGS118" s="54"/>
      <c r="WGT118" s="52"/>
      <c r="WGU118" s="111"/>
      <c r="WGV118" s="55"/>
      <c r="WGW118" s="66"/>
      <c r="WGX118" s="54"/>
      <c r="WGY118" s="66"/>
      <c r="WGZ118" s="54"/>
      <c r="WHA118" s="54"/>
      <c r="WHB118" s="54"/>
      <c r="WHC118" s="52"/>
      <c r="WHD118" s="111"/>
      <c r="WHE118" s="55"/>
      <c r="WHF118" s="66"/>
      <c r="WHG118" s="54"/>
      <c r="WHH118" s="66"/>
      <c r="WHI118" s="54"/>
      <c r="WHJ118" s="54"/>
      <c r="WHK118" s="54"/>
      <c r="WHL118" s="52"/>
      <c r="WHM118" s="111"/>
      <c r="WHN118" s="55"/>
      <c r="WHO118" s="66"/>
      <c r="WHP118" s="54"/>
      <c r="WHQ118" s="66"/>
      <c r="WHR118" s="54"/>
      <c r="WHS118" s="54"/>
      <c r="WHT118" s="54"/>
      <c r="WHU118" s="52"/>
      <c r="WHV118" s="111"/>
      <c r="WHW118" s="55"/>
      <c r="WHX118" s="66"/>
      <c r="WHY118" s="54"/>
      <c r="WHZ118" s="66"/>
      <c r="WIA118" s="54"/>
      <c r="WIB118" s="54"/>
      <c r="WIC118" s="54"/>
      <c r="WID118" s="52"/>
      <c r="WIE118" s="111"/>
      <c r="WIF118" s="55"/>
      <c r="WIG118" s="66"/>
      <c r="WIH118" s="54"/>
      <c r="WII118" s="66"/>
      <c r="WIJ118" s="54"/>
      <c r="WIK118" s="54"/>
      <c r="WIL118" s="54"/>
      <c r="WIM118" s="52"/>
      <c r="WIN118" s="111"/>
      <c r="WIO118" s="55"/>
      <c r="WIP118" s="66"/>
      <c r="WIQ118" s="54"/>
      <c r="WIR118" s="66"/>
      <c r="WIS118" s="54"/>
      <c r="WIT118" s="54"/>
      <c r="WIU118" s="54"/>
      <c r="WIV118" s="52"/>
      <c r="WIW118" s="111"/>
      <c r="WIX118" s="55"/>
      <c r="WIY118" s="66"/>
      <c r="WIZ118" s="54"/>
      <c r="WJA118" s="66"/>
      <c r="WJB118" s="54"/>
      <c r="WJC118" s="54"/>
      <c r="WJD118" s="54"/>
      <c r="WJE118" s="52"/>
      <c r="WJF118" s="111"/>
      <c r="WJG118" s="55"/>
      <c r="WJH118" s="66"/>
      <c r="WJI118" s="54"/>
      <c r="WJJ118" s="66"/>
      <c r="WJK118" s="54"/>
      <c r="WJL118" s="54"/>
      <c r="WJM118" s="54"/>
      <c r="WJN118" s="52"/>
      <c r="WJO118" s="111"/>
      <c r="WJP118" s="55"/>
      <c r="WJQ118" s="66"/>
      <c r="WJR118" s="54"/>
      <c r="WJS118" s="66"/>
      <c r="WJT118" s="54"/>
      <c r="WJU118" s="54"/>
      <c r="WJV118" s="54"/>
      <c r="WJW118" s="52"/>
      <c r="WJX118" s="111"/>
      <c r="WJY118" s="55"/>
      <c r="WJZ118" s="66"/>
      <c r="WKA118" s="54"/>
      <c r="WKB118" s="66"/>
      <c r="WKC118" s="54"/>
      <c r="WKD118" s="54"/>
      <c r="WKE118" s="54"/>
      <c r="WKF118" s="52"/>
      <c r="WKG118" s="111"/>
      <c r="WKH118" s="55"/>
      <c r="WKI118" s="66"/>
      <c r="WKJ118" s="54"/>
      <c r="WKK118" s="66"/>
      <c r="WKL118" s="54"/>
      <c r="WKM118" s="54"/>
      <c r="WKN118" s="54"/>
      <c r="WKO118" s="52"/>
      <c r="WKP118" s="111"/>
      <c r="WKQ118" s="55"/>
      <c r="WKR118" s="66"/>
      <c r="WKS118" s="54"/>
      <c r="WKT118" s="66"/>
      <c r="WKU118" s="54"/>
      <c r="WKV118" s="54"/>
      <c r="WKW118" s="54"/>
      <c r="WKX118" s="52"/>
      <c r="WKY118" s="111"/>
      <c r="WKZ118" s="55"/>
      <c r="WLA118" s="66"/>
      <c r="WLB118" s="54"/>
      <c r="WLC118" s="66"/>
      <c r="WLD118" s="54"/>
      <c r="WLE118" s="54"/>
      <c r="WLF118" s="54"/>
      <c r="WLG118" s="52"/>
      <c r="WLH118" s="111"/>
      <c r="WLI118" s="55"/>
      <c r="WLJ118" s="66"/>
      <c r="WLK118" s="54"/>
      <c r="WLL118" s="66"/>
      <c r="WLM118" s="54"/>
      <c r="WLN118" s="54"/>
      <c r="WLO118" s="54"/>
      <c r="WLP118" s="52"/>
      <c r="WLQ118" s="111"/>
      <c r="WLR118" s="55"/>
      <c r="WLS118" s="66"/>
      <c r="WLT118" s="54"/>
      <c r="WLU118" s="66"/>
      <c r="WLV118" s="54"/>
      <c r="WLW118" s="54"/>
      <c r="WLX118" s="54"/>
      <c r="WLY118" s="52"/>
      <c r="WLZ118" s="111"/>
      <c r="WMA118" s="55"/>
      <c r="WMB118" s="66"/>
      <c r="WMC118" s="54"/>
      <c r="WMD118" s="66"/>
      <c r="WME118" s="54"/>
      <c r="WMF118" s="54"/>
      <c r="WMG118" s="54"/>
      <c r="WMH118" s="52"/>
      <c r="WMI118" s="111"/>
      <c r="WMJ118" s="55"/>
      <c r="WMK118" s="66"/>
      <c r="WML118" s="54"/>
      <c r="WMM118" s="66"/>
      <c r="WMN118" s="54"/>
      <c r="WMO118" s="54"/>
      <c r="WMP118" s="54"/>
      <c r="WMQ118" s="52"/>
      <c r="WMR118" s="111"/>
      <c r="WMS118" s="55"/>
      <c r="WMT118" s="66"/>
      <c r="WMU118" s="54"/>
      <c r="WMV118" s="66"/>
      <c r="WMW118" s="54"/>
      <c r="WMX118" s="54"/>
      <c r="WMY118" s="54"/>
      <c r="WMZ118" s="52"/>
      <c r="WNA118" s="111"/>
      <c r="WNB118" s="55"/>
      <c r="WNC118" s="66"/>
      <c r="WND118" s="54"/>
      <c r="WNE118" s="66"/>
      <c r="WNF118" s="54"/>
      <c r="WNG118" s="54"/>
      <c r="WNH118" s="54"/>
      <c r="WNI118" s="52"/>
      <c r="WNJ118" s="111"/>
      <c r="WNK118" s="55"/>
      <c r="WNL118" s="66"/>
      <c r="WNM118" s="54"/>
      <c r="WNN118" s="66"/>
      <c r="WNO118" s="54"/>
      <c r="WNP118" s="54"/>
      <c r="WNQ118" s="54"/>
      <c r="WNR118" s="52"/>
      <c r="WNS118" s="111"/>
      <c r="WNT118" s="55"/>
      <c r="WNU118" s="66"/>
      <c r="WNV118" s="54"/>
      <c r="WNW118" s="66"/>
      <c r="WNX118" s="54"/>
      <c r="WNY118" s="54"/>
      <c r="WNZ118" s="54"/>
      <c r="WOA118" s="52"/>
      <c r="WOB118" s="111"/>
      <c r="WOC118" s="55"/>
      <c r="WOD118" s="66"/>
      <c r="WOE118" s="54"/>
      <c r="WOF118" s="66"/>
      <c r="WOG118" s="54"/>
      <c r="WOH118" s="54"/>
      <c r="WOI118" s="54"/>
      <c r="WOJ118" s="52"/>
      <c r="WOK118" s="111"/>
      <c r="WOL118" s="55"/>
      <c r="WOM118" s="66"/>
      <c r="WON118" s="54"/>
      <c r="WOO118" s="66"/>
      <c r="WOP118" s="54"/>
      <c r="WOQ118" s="54"/>
      <c r="WOR118" s="54"/>
      <c r="WOS118" s="52"/>
      <c r="WOT118" s="111"/>
      <c r="WOU118" s="55"/>
      <c r="WOV118" s="66"/>
      <c r="WOW118" s="54"/>
      <c r="WOX118" s="66"/>
      <c r="WOY118" s="54"/>
      <c r="WOZ118" s="54"/>
      <c r="WPA118" s="54"/>
      <c r="WPB118" s="52"/>
      <c r="WPC118" s="111"/>
      <c r="WPD118" s="55"/>
      <c r="WPE118" s="66"/>
      <c r="WPF118" s="54"/>
      <c r="WPG118" s="66"/>
      <c r="WPH118" s="54"/>
      <c r="WPI118" s="54"/>
      <c r="WPJ118" s="54"/>
      <c r="WPK118" s="52"/>
      <c r="WPL118" s="111"/>
      <c r="WPM118" s="55"/>
      <c r="WPN118" s="66"/>
      <c r="WPO118" s="54"/>
      <c r="WPP118" s="66"/>
      <c r="WPQ118" s="54"/>
      <c r="WPR118" s="54"/>
      <c r="WPS118" s="54"/>
      <c r="WPT118" s="52"/>
      <c r="WPU118" s="111"/>
      <c r="WPV118" s="55"/>
      <c r="WPW118" s="66"/>
      <c r="WPX118" s="54"/>
      <c r="WPY118" s="66"/>
      <c r="WPZ118" s="54"/>
      <c r="WQA118" s="54"/>
      <c r="WQB118" s="54"/>
      <c r="WQC118" s="52"/>
      <c r="WQD118" s="111"/>
      <c r="WQE118" s="55"/>
      <c r="WQF118" s="66"/>
      <c r="WQG118" s="54"/>
      <c r="WQH118" s="66"/>
      <c r="WQI118" s="54"/>
      <c r="WQJ118" s="54"/>
      <c r="WQK118" s="54"/>
      <c r="WQL118" s="52"/>
      <c r="WQM118" s="111"/>
      <c r="WQN118" s="55"/>
      <c r="WQO118" s="66"/>
      <c r="WQP118" s="54"/>
      <c r="WQQ118" s="66"/>
      <c r="WQR118" s="54"/>
      <c r="WQS118" s="54"/>
      <c r="WQT118" s="54"/>
      <c r="WQU118" s="52"/>
      <c r="WQV118" s="111"/>
      <c r="WQW118" s="55"/>
      <c r="WQX118" s="66"/>
      <c r="WQY118" s="54"/>
      <c r="WQZ118" s="66"/>
      <c r="WRA118" s="54"/>
      <c r="WRB118" s="54"/>
      <c r="WRC118" s="54"/>
      <c r="WRD118" s="52"/>
      <c r="WRE118" s="111"/>
      <c r="WRF118" s="55"/>
      <c r="WRG118" s="66"/>
      <c r="WRH118" s="54"/>
      <c r="WRI118" s="66"/>
      <c r="WRJ118" s="54"/>
      <c r="WRK118" s="54"/>
      <c r="WRL118" s="54"/>
      <c r="WRM118" s="52"/>
      <c r="WRN118" s="111"/>
      <c r="WRO118" s="55"/>
      <c r="WRP118" s="66"/>
      <c r="WRQ118" s="54"/>
      <c r="WRR118" s="66"/>
      <c r="WRS118" s="54"/>
      <c r="WRT118" s="54"/>
      <c r="WRU118" s="54"/>
      <c r="WRV118" s="52"/>
      <c r="WRW118" s="111"/>
      <c r="WRX118" s="55"/>
      <c r="WRY118" s="66"/>
      <c r="WRZ118" s="54"/>
      <c r="WSA118" s="66"/>
      <c r="WSB118" s="54"/>
      <c r="WSC118" s="54"/>
      <c r="WSD118" s="54"/>
      <c r="WSE118" s="52"/>
      <c r="WSF118" s="111"/>
      <c r="WSG118" s="55"/>
      <c r="WSH118" s="66"/>
      <c r="WSI118" s="54"/>
      <c r="WSJ118" s="66"/>
      <c r="WSK118" s="54"/>
      <c r="WSL118" s="54"/>
      <c r="WSM118" s="54"/>
      <c r="WSN118" s="52"/>
      <c r="WSO118" s="111"/>
      <c r="WSP118" s="55"/>
      <c r="WSQ118" s="66"/>
      <c r="WSR118" s="54"/>
      <c r="WSS118" s="66"/>
      <c r="WST118" s="54"/>
      <c r="WSU118" s="54"/>
      <c r="WSV118" s="54"/>
      <c r="WSW118" s="52"/>
      <c r="WSX118" s="111"/>
      <c r="WSY118" s="55"/>
      <c r="WSZ118" s="66"/>
      <c r="WTA118" s="54"/>
      <c r="WTB118" s="66"/>
      <c r="WTC118" s="54"/>
      <c r="WTD118" s="54"/>
      <c r="WTE118" s="54"/>
      <c r="WTF118" s="52"/>
      <c r="WTG118" s="111"/>
      <c r="WTH118" s="55"/>
      <c r="WTI118" s="66"/>
      <c r="WTJ118" s="54"/>
      <c r="WTK118" s="66"/>
      <c r="WTL118" s="54"/>
      <c r="WTM118" s="54"/>
      <c r="WTN118" s="54"/>
      <c r="WTO118" s="52"/>
      <c r="WTP118" s="111"/>
      <c r="WTQ118" s="55"/>
      <c r="WTR118" s="66"/>
      <c r="WTS118" s="54"/>
      <c r="WTT118" s="66"/>
      <c r="WTU118" s="54"/>
      <c r="WTV118" s="54"/>
      <c r="WTW118" s="54"/>
      <c r="WTX118" s="52"/>
      <c r="WTY118" s="111"/>
      <c r="WTZ118" s="55"/>
      <c r="WUA118" s="66"/>
      <c r="WUB118" s="54"/>
      <c r="WUC118" s="66"/>
      <c r="WUD118" s="54"/>
      <c r="WUE118" s="54"/>
      <c r="WUF118" s="54"/>
      <c r="WUG118" s="52"/>
      <c r="WUH118" s="111"/>
      <c r="WUI118" s="55"/>
      <c r="WUJ118" s="66"/>
      <c r="WUK118" s="54"/>
      <c r="WUL118" s="66"/>
      <c r="WUM118" s="54"/>
      <c r="WUN118" s="54"/>
      <c r="WUO118" s="54"/>
      <c r="WUP118" s="52"/>
      <c r="WUQ118" s="111"/>
      <c r="WUR118" s="55"/>
      <c r="WUS118" s="66"/>
      <c r="WUT118" s="54"/>
      <c r="WUU118" s="66"/>
      <c r="WUV118" s="54"/>
      <c r="WUW118" s="54"/>
      <c r="WUX118" s="54"/>
      <c r="WUY118" s="52"/>
      <c r="WUZ118" s="111"/>
      <c r="WVA118" s="55"/>
      <c r="WVB118" s="66"/>
      <c r="WVC118" s="54"/>
      <c r="WVD118" s="66"/>
      <c r="WVE118" s="54"/>
      <c r="WVF118" s="54"/>
      <c r="WVG118" s="54"/>
      <c r="WVH118" s="52"/>
      <c r="WVI118" s="111"/>
      <c r="WVJ118" s="55"/>
      <c r="WVK118" s="66"/>
      <c r="WVL118" s="54"/>
      <c r="WVM118" s="66"/>
      <c r="WVN118" s="54"/>
      <c r="WVO118" s="54"/>
      <c r="WVP118" s="54"/>
      <c r="WVQ118" s="52"/>
      <c r="WVR118" s="111"/>
      <c r="WVS118" s="55"/>
      <c r="WVT118" s="66"/>
      <c r="WVU118" s="54"/>
      <c r="WVV118" s="66"/>
      <c r="WVW118" s="54"/>
      <c r="WVX118" s="54"/>
      <c r="WVY118" s="54"/>
      <c r="WVZ118" s="52"/>
      <c r="WWA118" s="111"/>
      <c r="WWB118" s="55"/>
      <c r="WWC118" s="66"/>
      <c r="WWD118" s="54"/>
      <c r="WWE118" s="66"/>
      <c r="WWF118" s="54"/>
      <c r="WWG118" s="54"/>
      <c r="WWH118" s="54"/>
      <c r="WWI118" s="52"/>
      <c r="WWJ118" s="111"/>
      <c r="WWK118" s="55"/>
      <c r="WWL118" s="66"/>
      <c r="WWM118" s="54"/>
      <c r="WWN118" s="66"/>
      <c r="WWO118" s="54"/>
      <c r="WWP118" s="54"/>
      <c r="WWQ118" s="54"/>
      <c r="WWR118" s="52"/>
      <c r="WWS118" s="111"/>
      <c r="WWT118" s="55"/>
      <c r="WWU118" s="66"/>
      <c r="WWV118" s="54"/>
      <c r="WWW118" s="66"/>
      <c r="WWX118" s="54"/>
      <c r="WWY118" s="54"/>
      <c r="WWZ118" s="54"/>
      <c r="WXA118" s="52"/>
      <c r="WXB118" s="111"/>
      <c r="WXC118" s="55"/>
      <c r="WXD118" s="66"/>
      <c r="WXE118" s="54"/>
      <c r="WXF118" s="66"/>
      <c r="WXG118" s="54"/>
      <c r="WXH118" s="54"/>
      <c r="WXI118" s="54"/>
      <c r="WXJ118" s="52"/>
      <c r="WXK118" s="111"/>
      <c r="WXL118" s="55"/>
      <c r="WXM118" s="66"/>
      <c r="WXN118" s="54"/>
      <c r="WXO118" s="66"/>
      <c r="WXP118" s="54"/>
      <c r="WXQ118" s="54"/>
      <c r="WXR118" s="54"/>
      <c r="WXS118" s="52"/>
      <c r="WXT118" s="111"/>
      <c r="WXU118" s="55"/>
      <c r="WXV118" s="66"/>
      <c r="WXW118" s="54"/>
      <c r="WXX118" s="66"/>
      <c r="WXY118" s="54"/>
      <c r="WXZ118" s="54"/>
      <c r="WYA118" s="54"/>
      <c r="WYB118" s="52"/>
      <c r="WYC118" s="111"/>
      <c r="WYD118" s="55"/>
      <c r="WYE118" s="66"/>
      <c r="WYF118" s="54"/>
      <c r="WYG118" s="66"/>
      <c r="WYH118" s="54"/>
      <c r="WYI118" s="54"/>
      <c r="WYJ118" s="54"/>
      <c r="WYK118" s="52"/>
      <c r="WYL118" s="111"/>
      <c r="WYM118" s="55"/>
      <c r="WYN118" s="66"/>
      <c r="WYO118" s="54"/>
      <c r="WYP118" s="66"/>
      <c r="WYQ118" s="54"/>
      <c r="WYR118" s="54"/>
      <c r="WYS118" s="54"/>
      <c r="WYT118" s="52"/>
      <c r="WYU118" s="111"/>
      <c r="WYV118" s="55"/>
      <c r="WYW118" s="66"/>
      <c r="WYX118" s="54"/>
      <c r="WYY118" s="66"/>
      <c r="WYZ118" s="54"/>
      <c r="WZA118" s="54"/>
      <c r="WZB118" s="54"/>
      <c r="WZC118" s="52"/>
      <c r="WZD118" s="111"/>
      <c r="WZE118" s="55"/>
      <c r="WZF118" s="66"/>
      <c r="WZG118" s="54"/>
      <c r="WZH118" s="66"/>
      <c r="WZI118" s="54"/>
      <c r="WZJ118" s="54"/>
      <c r="WZK118" s="54"/>
      <c r="WZL118" s="52"/>
      <c r="WZM118" s="111"/>
      <c r="WZN118" s="55"/>
      <c r="WZO118" s="66"/>
      <c r="WZP118" s="54"/>
      <c r="WZQ118" s="66"/>
      <c r="WZR118" s="54"/>
      <c r="WZS118" s="54"/>
      <c r="WZT118" s="54"/>
      <c r="WZU118" s="52"/>
      <c r="WZV118" s="111"/>
      <c r="WZW118" s="55"/>
      <c r="WZX118" s="66"/>
      <c r="WZY118" s="54"/>
      <c r="WZZ118" s="66"/>
      <c r="XAA118" s="54"/>
      <c r="XAB118" s="54"/>
      <c r="XAC118" s="54"/>
      <c r="XAD118" s="52"/>
      <c r="XAE118" s="111"/>
      <c r="XAF118" s="55"/>
      <c r="XAG118" s="66"/>
      <c r="XAH118" s="54"/>
      <c r="XAI118" s="66"/>
      <c r="XAJ118" s="54"/>
      <c r="XAK118" s="54"/>
      <c r="XAL118" s="54"/>
      <c r="XAM118" s="52"/>
      <c r="XAN118" s="111"/>
      <c r="XAO118" s="55"/>
      <c r="XAP118" s="66"/>
      <c r="XAQ118" s="54"/>
      <c r="XAR118" s="66"/>
      <c r="XAS118" s="54"/>
      <c r="XAT118" s="54"/>
      <c r="XAU118" s="54"/>
      <c r="XAV118" s="52"/>
      <c r="XAW118" s="111"/>
      <c r="XAX118" s="55"/>
      <c r="XAY118" s="66"/>
      <c r="XAZ118" s="54"/>
      <c r="XBA118" s="66"/>
      <c r="XBB118" s="54"/>
      <c r="XBC118" s="54"/>
      <c r="XBD118" s="54"/>
      <c r="XBE118" s="52"/>
      <c r="XBF118" s="111"/>
      <c r="XBG118" s="55"/>
      <c r="XBH118" s="66"/>
      <c r="XBI118" s="54"/>
      <c r="XBJ118" s="66"/>
      <c r="XBK118" s="54"/>
      <c r="XBL118" s="54"/>
      <c r="XBM118" s="54"/>
      <c r="XBN118" s="52"/>
      <c r="XBO118" s="111"/>
      <c r="XBP118" s="55"/>
      <c r="XBQ118" s="66"/>
      <c r="XBR118" s="54"/>
      <c r="XBS118" s="66"/>
      <c r="XBT118" s="54"/>
      <c r="XBU118" s="54"/>
      <c r="XBV118" s="54"/>
      <c r="XBW118" s="52"/>
      <c r="XBX118" s="111"/>
      <c r="XBY118" s="55"/>
      <c r="XBZ118" s="66"/>
      <c r="XCA118" s="54"/>
      <c r="XCB118" s="66"/>
      <c r="XCC118" s="54"/>
      <c r="XCD118" s="54"/>
      <c r="XCE118" s="54"/>
      <c r="XCF118" s="52"/>
      <c r="XCG118" s="111"/>
      <c r="XCH118" s="55"/>
      <c r="XCI118" s="66"/>
      <c r="XCJ118" s="54"/>
      <c r="XCK118" s="66"/>
      <c r="XCL118" s="54"/>
      <c r="XCM118" s="54"/>
      <c r="XCN118" s="54"/>
      <c r="XCO118" s="52"/>
      <c r="XCP118" s="111"/>
      <c r="XCQ118" s="55"/>
      <c r="XCR118" s="66"/>
      <c r="XCS118" s="54"/>
      <c r="XCT118" s="66"/>
      <c r="XCU118" s="54"/>
      <c r="XCV118" s="54"/>
      <c r="XCW118" s="54"/>
      <c r="XCX118" s="52"/>
      <c r="XCY118" s="111"/>
      <c r="XCZ118" s="55"/>
      <c r="XDA118" s="66"/>
      <c r="XDB118" s="54"/>
      <c r="XDC118" s="66"/>
      <c r="XDD118" s="54"/>
      <c r="XDE118" s="54"/>
      <c r="XDF118" s="54"/>
      <c r="XDG118" s="52"/>
      <c r="XDH118" s="111"/>
      <c r="XDI118" s="55"/>
      <c r="XDJ118" s="66"/>
      <c r="XDK118" s="54"/>
      <c r="XDL118" s="66"/>
      <c r="XDM118" s="54"/>
      <c r="XDN118" s="54"/>
      <c r="XDO118" s="54"/>
      <c r="XDP118" s="52"/>
      <c r="XDQ118" s="111"/>
      <c r="XDR118" s="55"/>
      <c r="XDS118" s="66"/>
      <c r="XDT118" s="54"/>
      <c r="XDU118" s="66"/>
      <c r="XDV118" s="54"/>
      <c r="XDW118" s="54"/>
      <c r="XDX118" s="54"/>
      <c r="XDY118" s="52"/>
      <c r="XDZ118" s="111"/>
      <c r="XEA118" s="55"/>
      <c r="XEB118" s="66"/>
      <c r="XEC118" s="54"/>
      <c r="XED118" s="66"/>
      <c r="XEE118" s="54"/>
      <c r="XEF118" s="54"/>
      <c r="XEG118" s="54"/>
      <c r="XEH118" s="52"/>
      <c r="XEI118" s="111"/>
      <c r="XEJ118" s="55"/>
      <c r="XEK118" s="66"/>
      <c r="XEL118" s="54"/>
      <c r="XEM118" s="66"/>
      <c r="XEN118" s="54"/>
      <c r="XEO118" s="54"/>
      <c r="XEP118" s="54"/>
      <c r="XEQ118" s="52"/>
      <c r="XER118" s="111"/>
      <c r="XES118" s="55"/>
      <c r="XET118" s="66"/>
      <c r="XEU118" s="54"/>
      <c r="XEV118" s="66"/>
      <c r="XEW118" s="54"/>
      <c r="XEX118" s="54"/>
      <c r="XEY118" s="54"/>
      <c r="XEZ118" s="52"/>
      <c r="XFA118" s="111"/>
      <c r="XFB118" s="55"/>
      <c r="XFC118" s="66"/>
      <c r="XFD118" s="54"/>
    </row>
    <row r="119" spans="1:16384" s="53" customFormat="1" ht="29.5" customHeight="1">
      <c r="A119" s="120" t="s">
        <v>63</v>
      </c>
      <c r="B119" s="6" t="s">
        <v>2</v>
      </c>
      <c r="C119" s="98" t="s">
        <v>308</v>
      </c>
      <c r="D119" s="98" t="s">
        <v>322</v>
      </c>
      <c r="E119" s="98" t="s">
        <v>324</v>
      </c>
      <c r="F119" s="98" t="s">
        <v>326</v>
      </c>
      <c r="G119" s="98" t="s">
        <v>328</v>
      </c>
      <c r="H119" s="98" t="s">
        <v>330</v>
      </c>
      <c r="I119" s="98" t="s">
        <v>155</v>
      </c>
      <c r="J119" s="27" t="s">
        <v>166</v>
      </c>
      <c r="K119" s="29"/>
      <c r="L119" s="15"/>
      <c r="M119" s="15"/>
      <c r="N119" s="15"/>
      <c r="O119" s="65"/>
      <c r="P119" s="15"/>
      <c r="Q119" s="15"/>
      <c r="R119" s="27"/>
      <c r="S119" s="154"/>
      <c r="T119" s="29"/>
      <c r="U119" s="15"/>
      <c r="V119" s="15"/>
      <c r="W119" s="15"/>
      <c r="X119" s="65"/>
      <c r="Y119" s="15"/>
      <c r="Z119" s="15"/>
      <c r="AA119" s="52"/>
      <c r="AB119" s="109"/>
      <c r="AC119" s="6"/>
      <c r="AG119" s="66"/>
      <c r="AJ119" s="52"/>
      <c r="AK119" s="109"/>
      <c r="AL119" s="6"/>
      <c r="AP119" s="66"/>
      <c r="AS119" s="52"/>
      <c r="AT119" s="109"/>
      <c r="AU119" s="6"/>
      <c r="AY119" s="66"/>
      <c r="BB119" s="52"/>
      <c r="BC119" s="109"/>
      <c r="BD119" s="6"/>
      <c r="BH119" s="66"/>
      <c r="BK119" s="52"/>
      <c r="BL119" s="109"/>
      <c r="BM119" s="6"/>
      <c r="BQ119" s="66"/>
      <c r="BT119" s="52"/>
      <c r="BU119" s="109"/>
      <c r="BV119" s="6"/>
      <c r="BZ119" s="66"/>
      <c r="CC119" s="52"/>
      <c r="CD119" s="109"/>
      <c r="CE119" s="6"/>
      <c r="CI119" s="66"/>
      <c r="CL119" s="52"/>
      <c r="CM119" s="109"/>
      <c r="CN119" s="6"/>
      <c r="CR119" s="66"/>
      <c r="CU119" s="52"/>
      <c r="CV119" s="109"/>
      <c r="CW119" s="6"/>
      <c r="DA119" s="66"/>
      <c r="DD119" s="52"/>
      <c r="DE119" s="109"/>
      <c r="DF119" s="6"/>
      <c r="DJ119" s="66"/>
      <c r="DM119" s="52"/>
      <c r="DN119" s="109"/>
      <c r="DO119" s="6"/>
      <c r="DS119" s="66"/>
      <c r="DV119" s="52"/>
      <c r="DW119" s="109"/>
      <c r="DX119" s="6"/>
      <c r="EB119" s="66"/>
      <c r="EE119" s="52"/>
      <c r="EF119" s="109"/>
      <c r="EG119" s="6"/>
      <c r="EK119" s="66"/>
      <c r="EN119" s="52"/>
      <c r="EO119" s="109"/>
      <c r="EP119" s="6"/>
      <c r="ET119" s="66"/>
      <c r="EW119" s="52"/>
      <c r="EX119" s="109"/>
      <c r="EY119" s="6"/>
      <c r="FC119" s="66"/>
      <c r="FF119" s="52"/>
      <c r="FG119" s="109"/>
      <c r="FH119" s="6"/>
      <c r="FL119" s="66"/>
      <c r="FO119" s="52"/>
      <c r="FP119" s="109"/>
      <c r="FQ119" s="6"/>
      <c r="FU119" s="66"/>
      <c r="FX119" s="52"/>
      <c r="FY119" s="109"/>
      <c r="FZ119" s="6"/>
      <c r="GD119" s="66"/>
      <c r="GG119" s="52"/>
      <c r="GH119" s="109"/>
      <c r="GI119" s="6"/>
      <c r="GM119" s="66"/>
      <c r="GP119" s="52"/>
      <c r="GQ119" s="109"/>
      <c r="GR119" s="6"/>
      <c r="GV119" s="66"/>
      <c r="GY119" s="52"/>
      <c r="GZ119" s="109"/>
      <c r="HA119" s="6"/>
      <c r="HE119" s="66"/>
      <c r="HH119" s="52"/>
      <c r="HI119" s="109"/>
      <c r="HJ119" s="6"/>
      <c r="HN119" s="66"/>
      <c r="HQ119" s="52"/>
      <c r="HR119" s="109"/>
      <c r="HS119" s="6"/>
      <c r="HW119" s="66"/>
      <c r="HZ119" s="52"/>
      <c r="IA119" s="109"/>
      <c r="IB119" s="6"/>
      <c r="IF119" s="66"/>
      <c r="II119" s="52"/>
      <c r="IJ119" s="109"/>
      <c r="IK119" s="6"/>
      <c r="IO119" s="66"/>
      <c r="IR119" s="52"/>
      <c r="IS119" s="109"/>
      <c r="IT119" s="6"/>
      <c r="IX119" s="66"/>
      <c r="JA119" s="52"/>
      <c r="JB119" s="109"/>
      <c r="JC119" s="6"/>
      <c r="JG119" s="66"/>
      <c r="JJ119" s="52"/>
      <c r="JK119" s="109"/>
      <c r="JL119" s="6"/>
      <c r="JP119" s="66"/>
      <c r="JS119" s="52"/>
      <c r="JT119" s="109"/>
      <c r="JU119" s="6"/>
      <c r="JY119" s="66"/>
      <c r="KB119" s="52"/>
      <c r="KC119" s="109"/>
      <c r="KD119" s="6"/>
      <c r="KH119" s="66"/>
      <c r="KK119" s="52"/>
      <c r="KL119" s="109"/>
      <c r="KM119" s="6"/>
      <c r="KQ119" s="66"/>
      <c r="KT119" s="52"/>
      <c r="KU119" s="109"/>
      <c r="KV119" s="6"/>
      <c r="KZ119" s="66"/>
      <c r="LC119" s="52"/>
      <c r="LD119" s="109"/>
      <c r="LE119" s="6"/>
      <c r="LI119" s="66"/>
      <c r="LL119" s="52"/>
      <c r="LM119" s="109"/>
      <c r="LN119" s="6"/>
      <c r="LR119" s="66"/>
      <c r="LU119" s="52"/>
      <c r="LV119" s="109"/>
      <c r="LW119" s="6"/>
      <c r="MA119" s="66"/>
      <c r="MD119" s="52"/>
      <c r="ME119" s="109"/>
      <c r="MF119" s="6"/>
      <c r="MJ119" s="66"/>
      <c r="MM119" s="52"/>
      <c r="MN119" s="109"/>
      <c r="MO119" s="6"/>
      <c r="MS119" s="66"/>
      <c r="MV119" s="52"/>
      <c r="MW119" s="109"/>
      <c r="MX119" s="6"/>
      <c r="NB119" s="66"/>
      <c r="NE119" s="52"/>
      <c r="NF119" s="109"/>
      <c r="NG119" s="6"/>
      <c r="NK119" s="66"/>
      <c r="NN119" s="52"/>
      <c r="NO119" s="109"/>
      <c r="NP119" s="6"/>
      <c r="NT119" s="66"/>
      <c r="NW119" s="52"/>
      <c r="NX119" s="109"/>
      <c r="NY119" s="6"/>
      <c r="OC119" s="66"/>
      <c r="OF119" s="52"/>
      <c r="OG119" s="109"/>
      <c r="OH119" s="6"/>
      <c r="OL119" s="66"/>
      <c r="OO119" s="52"/>
      <c r="OP119" s="109"/>
      <c r="OQ119" s="6"/>
      <c r="OU119" s="66"/>
      <c r="OX119" s="52"/>
      <c r="OY119" s="109"/>
      <c r="OZ119" s="6"/>
      <c r="PD119" s="66"/>
      <c r="PG119" s="52"/>
      <c r="PH119" s="109"/>
      <c r="PI119" s="6"/>
      <c r="PM119" s="66"/>
      <c r="PP119" s="52"/>
      <c r="PQ119" s="109"/>
      <c r="PR119" s="6"/>
      <c r="PV119" s="66"/>
      <c r="PY119" s="52"/>
      <c r="PZ119" s="109"/>
      <c r="QA119" s="6"/>
      <c r="QE119" s="66"/>
      <c r="QH119" s="52"/>
      <c r="QI119" s="109"/>
      <c r="QJ119" s="6"/>
      <c r="QN119" s="66"/>
      <c r="QQ119" s="52"/>
      <c r="QR119" s="109"/>
      <c r="QS119" s="6"/>
      <c r="QW119" s="66"/>
      <c r="QZ119" s="52"/>
      <c r="RA119" s="109"/>
      <c r="RB119" s="6"/>
      <c r="RF119" s="66"/>
      <c r="RI119" s="52"/>
      <c r="RJ119" s="109"/>
      <c r="RK119" s="6"/>
      <c r="RO119" s="66"/>
      <c r="RR119" s="52"/>
      <c r="RS119" s="109"/>
      <c r="RT119" s="6"/>
      <c r="RX119" s="66"/>
      <c r="SA119" s="52"/>
      <c r="SB119" s="109"/>
      <c r="SC119" s="6"/>
      <c r="SG119" s="66"/>
      <c r="SJ119" s="52"/>
      <c r="SK119" s="109"/>
      <c r="SL119" s="6"/>
      <c r="SP119" s="66"/>
      <c r="SS119" s="52"/>
      <c r="ST119" s="109"/>
      <c r="SU119" s="6"/>
      <c r="SY119" s="66"/>
      <c r="TB119" s="52"/>
      <c r="TC119" s="109"/>
      <c r="TD119" s="6"/>
      <c r="TH119" s="66"/>
      <c r="TK119" s="52"/>
      <c r="TL119" s="109"/>
      <c r="TM119" s="6"/>
      <c r="TQ119" s="66"/>
      <c r="TT119" s="52"/>
      <c r="TU119" s="109"/>
      <c r="TV119" s="6"/>
      <c r="TZ119" s="66"/>
      <c r="UC119" s="52"/>
      <c r="UD119" s="109"/>
      <c r="UE119" s="6"/>
      <c r="UI119" s="66"/>
      <c r="UL119" s="52"/>
      <c r="UM119" s="109"/>
      <c r="UN119" s="6"/>
      <c r="UR119" s="66"/>
      <c r="UU119" s="52"/>
      <c r="UV119" s="109"/>
      <c r="UW119" s="6"/>
      <c r="VA119" s="66"/>
      <c r="VD119" s="52"/>
      <c r="VE119" s="109"/>
      <c r="VF119" s="6"/>
      <c r="VJ119" s="66"/>
      <c r="VM119" s="52"/>
      <c r="VN119" s="109"/>
      <c r="VO119" s="6"/>
      <c r="VS119" s="66"/>
      <c r="VV119" s="52"/>
      <c r="VW119" s="109"/>
      <c r="VX119" s="6"/>
      <c r="WB119" s="66"/>
      <c r="WE119" s="52"/>
      <c r="WF119" s="109"/>
      <c r="WG119" s="6"/>
      <c r="WK119" s="66"/>
      <c r="WN119" s="52"/>
      <c r="WO119" s="109"/>
      <c r="WP119" s="6"/>
      <c r="WT119" s="66"/>
      <c r="WW119" s="52"/>
      <c r="WX119" s="109"/>
      <c r="WY119" s="6"/>
      <c r="XC119" s="66"/>
      <c r="XF119" s="52"/>
      <c r="XG119" s="109"/>
      <c r="XH119" s="6"/>
      <c r="XL119" s="66"/>
      <c r="XO119" s="52"/>
      <c r="XP119" s="109"/>
      <c r="XQ119" s="6"/>
      <c r="XU119" s="66"/>
      <c r="XX119" s="52"/>
      <c r="XY119" s="109"/>
      <c r="XZ119" s="6"/>
      <c r="YD119" s="66"/>
      <c r="YG119" s="52"/>
      <c r="YH119" s="109"/>
      <c r="YI119" s="6"/>
      <c r="YM119" s="66"/>
      <c r="YP119" s="52"/>
      <c r="YQ119" s="109"/>
      <c r="YR119" s="6"/>
      <c r="YV119" s="66"/>
      <c r="YY119" s="52"/>
      <c r="YZ119" s="109"/>
      <c r="ZA119" s="6"/>
      <c r="ZE119" s="66"/>
      <c r="ZH119" s="52"/>
      <c r="ZI119" s="109"/>
      <c r="ZJ119" s="6"/>
      <c r="ZN119" s="66"/>
      <c r="ZQ119" s="52"/>
      <c r="ZR119" s="109"/>
      <c r="ZS119" s="6"/>
      <c r="ZW119" s="66"/>
      <c r="ZZ119" s="52"/>
      <c r="AAA119" s="109"/>
      <c r="AAB119" s="6"/>
      <c r="AAF119" s="66"/>
      <c r="AAI119" s="52"/>
      <c r="AAJ119" s="109"/>
      <c r="AAK119" s="6"/>
      <c r="AAO119" s="66"/>
      <c r="AAR119" s="52"/>
      <c r="AAS119" s="109"/>
      <c r="AAT119" s="6"/>
      <c r="AAX119" s="66"/>
      <c r="ABA119" s="52"/>
      <c r="ABB119" s="109"/>
      <c r="ABC119" s="6"/>
      <c r="ABG119" s="66"/>
      <c r="ABJ119" s="52"/>
      <c r="ABK119" s="109"/>
      <c r="ABL119" s="6"/>
      <c r="ABP119" s="66"/>
      <c r="ABS119" s="52"/>
      <c r="ABT119" s="109"/>
      <c r="ABU119" s="6"/>
      <c r="ABY119" s="66"/>
      <c r="ACB119" s="52"/>
      <c r="ACC119" s="109"/>
      <c r="ACD119" s="6"/>
      <c r="ACH119" s="66"/>
      <c r="ACK119" s="52"/>
      <c r="ACL119" s="109"/>
      <c r="ACM119" s="6"/>
      <c r="ACQ119" s="66"/>
      <c r="ACT119" s="52"/>
      <c r="ACU119" s="109"/>
      <c r="ACV119" s="6"/>
      <c r="ACZ119" s="66"/>
      <c r="ADC119" s="52"/>
      <c r="ADD119" s="109"/>
      <c r="ADE119" s="6"/>
      <c r="ADI119" s="66"/>
      <c r="ADL119" s="52"/>
      <c r="ADM119" s="109"/>
      <c r="ADN119" s="6"/>
      <c r="ADR119" s="66"/>
      <c r="ADU119" s="52"/>
      <c r="ADV119" s="109"/>
      <c r="ADW119" s="6"/>
      <c r="AEA119" s="66"/>
      <c r="AED119" s="52"/>
      <c r="AEE119" s="109"/>
      <c r="AEF119" s="6"/>
      <c r="AEJ119" s="66"/>
      <c r="AEM119" s="52"/>
      <c r="AEN119" s="109"/>
      <c r="AEO119" s="6"/>
      <c r="AES119" s="66"/>
      <c r="AEV119" s="52"/>
      <c r="AEW119" s="109"/>
      <c r="AEX119" s="6"/>
      <c r="AFB119" s="66"/>
      <c r="AFE119" s="52"/>
      <c r="AFF119" s="109"/>
      <c r="AFG119" s="6"/>
      <c r="AFK119" s="66"/>
      <c r="AFN119" s="52"/>
      <c r="AFO119" s="109"/>
      <c r="AFP119" s="6"/>
      <c r="AFT119" s="66"/>
      <c r="AFW119" s="52"/>
      <c r="AFX119" s="109"/>
      <c r="AFY119" s="6"/>
      <c r="AGC119" s="66"/>
      <c r="AGF119" s="52"/>
      <c r="AGG119" s="109"/>
      <c r="AGH119" s="6"/>
      <c r="AGL119" s="66"/>
      <c r="AGO119" s="52"/>
      <c r="AGP119" s="109"/>
      <c r="AGQ119" s="6"/>
      <c r="AGU119" s="66"/>
      <c r="AGX119" s="52"/>
      <c r="AGY119" s="109"/>
      <c r="AGZ119" s="6"/>
      <c r="AHD119" s="66"/>
      <c r="AHG119" s="52"/>
      <c r="AHH119" s="109"/>
      <c r="AHI119" s="6"/>
      <c r="AHM119" s="66"/>
      <c r="AHP119" s="52"/>
      <c r="AHQ119" s="109"/>
      <c r="AHR119" s="6"/>
      <c r="AHV119" s="66"/>
      <c r="AHY119" s="52"/>
      <c r="AHZ119" s="109"/>
      <c r="AIA119" s="6"/>
      <c r="AIE119" s="66"/>
      <c r="AIH119" s="52"/>
      <c r="AII119" s="109"/>
      <c r="AIJ119" s="6"/>
      <c r="AIN119" s="66"/>
      <c r="AIQ119" s="52"/>
      <c r="AIR119" s="109"/>
      <c r="AIS119" s="6"/>
      <c r="AIW119" s="66"/>
      <c r="AIZ119" s="52"/>
      <c r="AJA119" s="109"/>
      <c r="AJB119" s="6"/>
      <c r="AJF119" s="66"/>
      <c r="AJI119" s="52"/>
      <c r="AJJ119" s="109"/>
      <c r="AJK119" s="6"/>
      <c r="AJO119" s="66"/>
      <c r="AJR119" s="52"/>
      <c r="AJS119" s="109"/>
      <c r="AJT119" s="6"/>
      <c r="AJX119" s="66"/>
      <c r="AKA119" s="52"/>
      <c r="AKB119" s="109"/>
      <c r="AKC119" s="6"/>
      <c r="AKG119" s="66"/>
      <c r="AKJ119" s="52"/>
      <c r="AKK119" s="109"/>
      <c r="AKL119" s="6"/>
      <c r="AKP119" s="66"/>
      <c r="AKS119" s="52"/>
      <c r="AKT119" s="109"/>
      <c r="AKU119" s="6"/>
      <c r="AKY119" s="66"/>
      <c r="ALB119" s="52"/>
      <c r="ALC119" s="109"/>
      <c r="ALD119" s="6"/>
      <c r="ALH119" s="66"/>
      <c r="ALK119" s="52"/>
      <c r="ALL119" s="109"/>
      <c r="ALM119" s="6"/>
      <c r="ALQ119" s="66"/>
      <c r="ALT119" s="52"/>
      <c r="ALU119" s="109"/>
      <c r="ALV119" s="6"/>
      <c r="ALZ119" s="66"/>
      <c r="AMC119" s="52"/>
      <c r="AMD119" s="109"/>
      <c r="AME119" s="6"/>
      <c r="AMI119" s="66"/>
      <c r="AML119" s="52"/>
      <c r="AMM119" s="109"/>
      <c r="AMN119" s="6"/>
      <c r="AMR119" s="66"/>
      <c r="AMU119" s="52"/>
      <c r="AMV119" s="109"/>
      <c r="AMW119" s="6"/>
      <c r="ANA119" s="66"/>
      <c r="AND119" s="52"/>
      <c r="ANE119" s="109"/>
      <c r="ANF119" s="6"/>
      <c r="ANJ119" s="66"/>
      <c r="ANM119" s="52"/>
      <c r="ANN119" s="109"/>
      <c r="ANO119" s="6"/>
      <c r="ANS119" s="66"/>
      <c r="ANV119" s="52"/>
      <c r="ANW119" s="109"/>
      <c r="ANX119" s="6"/>
      <c r="AOB119" s="66"/>
      <c r="AOE119" s="52"/>
      <c r="AOF119" s="109"/>
      <c r="AOG119" s="6"/>
      <c r="AOK119" s="66"/>
      <c r="AON119" s="52"/>
      <c r="AOO119" s="109"/>
      <c r="AOP119" s="6"/>
      <c r="AOT119" s="66"/>
      <c r="AOW119" s="52"/>
      <c r="AOX119" s="109"/>
      <c r="AOY119" s="6"/>
      <c r="APC119" s="66"/>
      <c r="APF119" s="52"/>
      <c r="APG119" s="109"/>
      <c r="APH119" s="6"/>
      <c r="APL119" s="66"/>
      <c r="APO119" s="52"/>
      <c r="APP119" s="109"/>
      <c r="APQ119" s="6"/>
      <c r="APU119" s="66"/>
      <c r="APX119" s="52"/>
      <c r="APY119" s="109"/>
      <c r="APZ119" s="6"/>
      <c r="AQD119" s="66"/>
      <c r="AQG119" s="52"/>
      <c r="AQH119" s="109"/>
      <c r="AQI119" s="6"/>
      <c r="AQM119" s="66"/>
      <c r="AQP119" s="52"/>
      <c r="AQQ119" s="109"/>
      <c r="AQR119" s="6"/>
      <c r="AQV119" s="66"/>
      <c r="AQY119" s="52"/>
      <c r="AQZ119" s="109"/>
      <c r="ARA119" s="6"/>
      <c r="ARE119" s="66"/>
      <c r="ARH119" s="52"/>
      <c r="ARI119" s="109"/>
      <c r="ARJ119" s="6"/>
      <c r="ARN119" s="66"/>
      <c r="ARQ119" s="52"/>
      <c r="ARR119" s="109"/>
      <c r="ARS119" s="6"/>
      <c r="ARW119" s="66"/>
      <c r="ARZ119" s="52"/>
      <c r="ASA119" s="109"/>
      <c r="ASB119" s="6"/>
      <c r="ASF119" s="66"/>
      <c r="ASI119" s="52"/>
      <c r="ASJ119" s="109"/>
      <c r="ASK119" s="6"/>
      <c r="ASO119" s="66"/>
      <c r="ASR119" s="52"/>
      <c r="ASS119" s="109"/>
      <c r="AST119" s="6"/>
      <c r="ASX119" s="66"/>
      <c r="ATA119" s="52"/>
      <c r="ATB119" s="109"/>
      <c r="ATC119" s="6"/>
      <c r="ATG119" s="66"/>
      <c r="ATJ119" s="52"/>
      <c r="ATK119" s="109"/>
      <c r="ATL119" s="6"/>
      <c r="ATP119" s="66"/>
      <c r="ATS119" s="52"/>
      <c r="ATT119" s="109"/>
      <c r="ATU119" s="6"/>
      <c r="ATY119" s="66"/>
      <c r="AUB119" s="52"/>
      <c r="AUC119" s="109"/>
      <c r="AUD119" s="6"/>
      <c r="AUH119" s="66"/>
      <c r="AUK119" s="52"/>
      <c r="AUL119" s="109"/>
      <c r="AUM119" s="6"/>
      <c r="AUQ119" s="66"/>
      <c r="AUT119" s="52"/>
      <c r="AUU119" s="109"/>
      <c r="AUV119" s="6"/>
      <c r="AUZ119" s="66"/>
      <c r="AVC119" s="52"/>
      <c r="AVD119" s="109"/>
      <c r="AVE119" s="6"/>
      <c r="AVI119" s="66"/>
      <c r="AVL119" s="52"/>
      <c r="AVM119" s="109"/>
      <c r="AVN119" s="6"/>
      <c r="AVR119" s="66"/>
      <c r="AVU119" s="52"/>
      <c r="AVV119" s="109"/>
      <c r="AVW119" s="6"/>
      <c r="AWA119" s="66"/>
      <c r="AWD119" s="52"/>
      <c r="AWE119" s="109"/>
      <c r="AWF119" s="6"/>
      <c r="AWJ119" s="66"/>
      <c r="AWM119" s="52"/>
      <c r="AWN119" s="109"/>
      <c r="AWO119" s="6"/>
      <c r="AWS119" s="66"/>
      <c r="AWV119" s="52"/>
      <c r="AWW119" s="109"/>
      <c r="AWX119" s="6"/>
      <c r="AXB119" s="66"/>
      <c r="AXE119" s="52"/>
      <c r="AXF119" s="109"/>
      <c r="AXG119" s="6"/>
      <c r="AXK119" s="66"/>
      <c r="AXN119" s="52"/>
      <c r="AXO119" s="109"/>
      <c r="AXP119" s="6"/>
      <c r="AXT119" s="66"/>
      <c r="AXW119" s="52"/>
      <c r="AXX119" s="109"/>
      <c r="AXY119" s="6"/>
      <c r="AYC119" s="66"/>
      <c r="AYF119" s="52"/>
      <c r="AYG119" s="109"/>
      <c r="AYH119" s="6"/>
      <c r="AYL119" s="66"/>
      <c r="AYO119" s="52"/>
      <c r="AYP119" s="109"/>
      <c r="AYQ119" s="6"/>
      <c r="AYU119" s="66"/>
      <c r="AYX119" s="52"/>
      <c r="AYY119" s="109"/>
      <c r="AYZ119" s="6"/>
      <c r="AZD119" s="66"/>
      <c r="AZG119" s="52"/>
      <c r="AZH119" s="109"/>
      <c r="AZI119" s="6"/>
      <c r="AZM119" s="66"/>
      <c r="AZP119" s="52"/>
      <c r="AZQ119" s="109"/>
      <c r="AZR119" s="6"/>
      <c r="AZV119" s="66"/>
      <c r="AZY119" s="52"/>
      <c r="AZZ119" s="109"/>
      <c r="BAA119" s="6"/>
      <c r="BAE119" s="66"/>
      <c r="BAH119" s="52"/>
      <c r="BAI119" s="109"/>
      <c r="BAJ119" s="6"/>
      <c r="BAN119" s="66"/>
      <c r="BAQ119" s="52"/>
      <c r="BAR119" s="109"/>
      <c r="BAS119" s="6"/>
      <c r="BAW119" s="66"/>
      <c r="BAZ119" s="52"/>
      <c r="BBA119" s="109"/>
      <c r="BBB119" s="6"/>
      <c r="BBF119" s="66"/>
      <c r="BBI119" s="52"/>
      <c r="BBJ119" s="109"/>
      <c r="BBK119" s="6"/>
      <c r="BBO119" s="66"/>
      <c r="BBR119" s="52"/>
      <c r="BBS119" s="109"/>
      <c r="BBT119" s="6"/>
      <c r="BBX119" s="66"/>
      <c r="BCA119" s="52"/>
      <c r="BCB119" s="109"/>
      <c r="BCC119" s="6"/>
      <c r="BCG119" s="66"/>
      <c r="BCJ119" s="52"/>
      <c r="BCK119" s="109"/>
      <c r="BCL119" s="6"/>
      <c r="BCP119" s="66"/>
      <c r="BCS119" s="52"/>
      <c r="BCT119" s="109"/>
      <c r="BCU119" s="6"/>
      <c r="BCY119" s="66"/>
      <c r="BDB119" s="52"/>
      <c r="BDC119" s="109"/>
      <c r="BDD119" s="6"/>
      <c r="BDH119" s="66"/>
      <c r="BDK119" s="52"/>
      <c r="BDL119" s="109"/>
      <c r="BDM119" s="6"/>
      <c r="BDQ119" s="66"/>
      <c r="BDT119" s="52"/>
      <c r="BDU119" s="109"/>
      <c r="BDV119" s="6"/>
      <c r="BDZ119" s="66"/>
      <c r="BEC119" s="52"/>
      <c r="BED119" s="109"/>
      <c r="BEE119" s="6"/>
      <c r="BEI119" s="66"/>
      <c r="BEL119" s="52"/>
      <c r="BEM119" s="109"/>
      <c r="BEN119" s="6"/>
      <c r="BER119" s="66"/>
      <c r="BEU119" s="52"/>
      <c r="BEV119" s="109"/>
      <c r="BEW119" s="6"/>
      <c r="BFA119" s="66"/>
      <c r="BFD119" s="52"/>
      <c r="BFE119" s="109"/>
      <c r="BFF119" s="6"/>
      <c r="BFJ119" s="66"/>
      <c r="BFM119" s="52"/>
      <c r="BFN119" s="109"/>
      <c r="BFO119" s="6"/>
      <c r="BFS119" s="66"/>
      <c r="BFV119" s="52"/>
      <c r="BFW119" s="109"/>
      <c r="BFX119" s="6"/>
      <c r="BGB119" s="66"/>
      <c r="BGE119" s="52"/>
      <c r="BGF119" s="109"/>
      <c r="BGG119" s="6"/>
      <c r="BGK119" s="66"/>
      <c r="BGN119" s="52"/>
      <c r="BGO119" s="109"/>
      <c r="BGP119" s="6"/>
      <c r="BGT119" s="66"/>
      <c r="BGW119" s="52"/>
      <c r="BGX119" s="109"/>
      <c r="BGY119" s="6"/>
      <c r="BHC119" s="66"/>
      <c r="BHF119" s="52"/>
      <c r="BHG119" s="109"/>
      <c r="BHH119" s="6"/>
      <c r="BHL119" s="66"/>
      <c r="BHO119" s="52"/>
      <c r="BHP119" s="109"/>
      <c r="BHQ119" s="6"/>
      <c r="BHU119" s="66"/>
      <c r="BHX119" s="52"/>
      <c r="BHY119" s="109"/>
      <c r="BHZ119" s="6"/>
      <c r="BID119" s="66"/>
      <c r="BIG119" s="52"/>
      <c r="BIH119" s="109"/>
      <c r="BII119" s="6"/>
      <c r="BIM119" s="66"/>
      <c r="BIP119" s="52"/>
      <c r="BIQ119" s="109"/>
      <c r="BIR119" s="6"/>
      <c r="BIV119" s="66"/>
      <c r="BIY119" s="52"/>
      <c r="BIZ119" s="109"/>
      <c r="BJA119" s="6"/>
      <c r="BJE119" s="66"/>
      <c r="BJH119" s="52"/>
      <c r="BJI119" s="109"/>
      <c r="BJJ119" s="6"/>
      <c r="BJN119" s="66"/>
      <c r="BJQ119" s="52"/>
      <c r="BJR119" s="109"/>
      <c r="BJS119" s="6"/>
      <c r="BJW119" s="66"/>
      <c r="BJZ119" s="52"/>
      <c r="BKA119" s="109"/>
      <c r="BKB119" s="6"/>
      <c r="BKF119" s="66"/>
      <c r="BKI119" s="52"/>
      <c r="BKJ119" s="109"/>
      <c r="BKK119" s="6"/>
      <c r="BKO119" s="66"/>
      <c r="BKR119" s="52"/>
      <c r="BKS119" s="109"/>
      <c r="BKT119" s="6"/>
      <c r="BKX119" s="66"/>
      <c r="BLA119" s="52"/>
      <c r="BLB119" s="109"/>
      <c r="BLC119" s="6"/>
      <c r="BLG119" s="66"/>
      <c r="BLJ119" s="52"/>
      <c r="BLK119" s="109"/>
      <c r="BLL119" s="6"/>
      <c r="BLP119" s="66"/>
      <c r="BLS119" s="52"/>
      <c r="BLT119" s="109"/>
      <c r="BLU119" s="6"/>
      <c r="BLY119" s="66"/>
      <c r="BMB119" s="52"/>
      <c r="BMC119" s="109"/>
      <c r="BMD119" s="6"/>
      <c r="BMH119" s="66"/>
      <c r="BMK119" s="52"/>
      <c r="BML119" s="109"/>
      <c r="BMM119" s="6"/>
      <c r="BMQ119" s="66"/>
      <c r="BMT119" s="52"/>
      <c r="BMU119" s="109"/>
      <c r="BMV119" s="6"/>
      <c r="BMZ119" s="66"/>
      <c r="BNC119" s="52"/>
      <c r="BND119" s="109"/>
      <c r="BNE119" s="6"/>
      <c r="BNI119" s="66"/>
      <c r="BNL119" s="52"/>
      <c r="BNM119" s="109"/>
      <c r="BNN119" s="6"/>
      <c r="BNR119" s="66"/>
      <c r="BNU119" s="52"/>
      <c r="BNV119" s="109"/>
      <c r="BNW119" s="6"/>
      <c r="BOA119" s="66"/>
      <c r="BOD119" s="52"/>
      <c r="BOE119" s="109"/>
      <c r="BOF119" s="6"/>
      <c r="BOJ119" s="66"/>
      <c r="BOM119" s="52"/>
      <c r="BON119" s="109"/>
      <c r="BOO119" s="6"/>
      <c r="BOS119" s="66"/>
      <c r="BOV119" s="52"/>
      <c r="BOW119" s="109"/>
      <c r="BOX119" s="6"/>
      <c r="BPB119" s="66"/>
      <c r="BPE119" s="52"/>
      <c r="BPF119" s="109"/>
      <c r="BPG119" s="6"/>
      <c r="BPK119" s="66"/>
      <c r="BPN119" s="52"/>
      <c r="BPO119" s="109"/>
      <c r="BPP119" s="6"/>
      <c r="BPT119" s="66"/>
      <c r="BPW119" s="52"/>
      <c r="BPX119" s="109"/>
      <c r="BPY119" s="6"/>
      <c r="BQC119" s="66"/>
      <c r="BQF119" s="52"/>
      <c r="BQG119" s="109"/>
      <c r="BQH119" s="6"/>
      <c r="BQL119" s="66"/>
      <c r="BQO119" s="52"/>
      <c r="BQP119" s="109"/>
      <c r="BQQ119" s="6"/>
      <c r="BQU119" s="66"/>
      <c r="BQX119" s="52"/>
      <c r="BQY119" s="109"/>
      <c r="BQZ119" s="6"/>
      <c r="BRD119" s="66"/>
      <c r="BRG119" s="52"/>
      <c r="BRH119" s="109"/>
      <c r="BRI119" s="6"/>
      <c r="BRM119" s="66"/>
      <c r="BRP119" s="52"/>
      <c r="BRQ119" s="109"/>
      <c r="BRR119" s="6"/>
      <c r="BRV119" s="66"/>
      <c r="BRY119" s="52"/>
      <c r="BRZ119" s="109"/>
      <c r="BSA119" s="6"/>
      <c r="BSE119" s="66"/>
      <c r="BSH119" s="52"/>
      <c r="BSI119" s="109"/>
      <c r="BSJ119" s="6"/>
      <c r="BSN119" s="66"/>
      <c r="BSQ119" s="52"/>
      <c r="BSR119" s="109"/>
      <c r="BSS119" s="6"/>
      <c r="BSW119" s="66"/>
      <c r="BSZ119" s="52"/>
      <c r="BTA119" s="109"/>
      <c r="BTB119" s="6"/>
      <c r="BTF119" s="66"/>
      <c r="BTI119" s="52"/>
      <c r="BTJ119" s="109"/>
      <c r="BTK119" s="6"/>
      <c r="BTO119" s="66"/>
      <c r="BTR119" s="52"/>
      <c r="BTS119" s="109"/>
      <c r="BTT119" s="6"/>
      <c r="BTX119" s="66"/>
      <c r="BUA119" s="52"/>
      <c r="BUB119" s="109"/>
      <c r="BUC119" s="6"/>
      <c r="BUG119" s="66"/>
      <c r="BUJ119" s="52"/>
      <c r="BUK119" s="109"/>
      <c r="BUL119" s="6"/>
      <c r="BUP119" s="66"/>
      <c r="BUS119" s="52"/>
      <c r="BUT119" s="109"/>
      <c r="BUU119" s="6"/>
      <c r="BUY119" s="66"/>
      <c r="BVB119" s="52"/>
      <c r="BVC119" s="109"/>
      <c r="BVD119" s="6"/>
      <c r="BVH119" s="66"/>
      <c r="BVK119" s="52"/>
      <c r="BVL119" s="109"/>
      <c r="BVM119" s="6"/>
      <c r="BVQ119" s="66"/>
      <c r="BVT119" s="52"/>
      <c r="BVU119" s="109"/>
      <c r="BVV119" s="6"/>
      <c r="BVZ119" s="66"/>
      <c r="BWC119" s="52"/>
      <c r="BWD119" s="109"/>
      <c r="BWE119" s="6"/>
      <c r="BWI119" s="66"/>
      <c r="BWL119" s="52"/>
      <c r="BWM119" s="109"/>
      <c r="BWN119" s="6"/>
      <c r="BWR119" s="66"/>
      <c r="BWU119" s="52"/>
      <c r="BWV119" s="109"/>
      <c r="BWW119" s="6"/>
      <c r="BXA119" s="66"/>
      <c r="BXD119" s="52"/>
      <c r="BXE119" s="109"/>
      <c r="BXF119" s="6"/>
      <c r="BXJ119" s="66"/>
      <c r="BXM119" s="52"/>
      <c r="BXN119" s="109"/>
      <c r="BXO119" s="6"/>
      <c r="BXS119" s="66"/>
      <c r="BXV119" s="52"/>
      <c r="BXW119" s="109"/>
      <c r="BXX119" s="6"/>
      <c r="BYB119" s="66"/>
      <c r="BYE119" s="52"/>
      <c r="BYF119" s="109"/>
      <c r="BYG119" s="6"/>
      <c r="BYK119" s="66"/>
      <c r="BYN119" s="52"/>
      <c r="BYO119" s="109"/>
      <c r="BYP119" s="6"/>
      <c r="BYT119" s="66"/>
      <c r="BYW119" s="52"/>
      <c r="BYX119" s="109"/>
      <c r="BYY119" s="6"/>
      <c r="BZC119" s="66"/>
      <c r="BZF119" s="52"/>
      <c r="BZG119" s="109"/>
      <c r="BZH119" s="6"/>
      <c r="BZL119" s="66"/>
      <c r="BZO119" s="52"/>
      <c r="BZP119" s="109"/>
      <c r="BZQ119" s="6"/>
      <c r="BZU119" s="66"/>
      <c r="BZX119" s="52"/>
      <c r="BZY119" s="109"/>
      <c r="BZZ119" s="6"/>
      <c r="CAD119" s="66"/>
      <c r="CAG119" s="52"/>
      <c r="CAH119" s="109"/>
      <c r="CAI119" s="6"/>
      <c r="CAM119" s="66"/>
      <c r="CAP119" s="52"/>
      <c r="CAQ119" s="109"/>
      <c r="CAR119" s="6"/>
      <c r="CAV119" s="66"/>
      <c r="CAY119" s="52"/>
      <c r="CAZ119" s="109"/>
      <c r="CBA119" s="6"/>
      <c r="CBE119" s="66"/>
      <c r="CBH119" s="52"/>
      <c r="CBI119" s="109"/>
      <c r="CBJ119" s="6"/>
      <c r="CBN119" s="66"/>
      <c r="CBQ119" s="52"/>
      <c r="CBR119" s="109"/>
      <c r="CBS119" s="6"/>
      <c r="CBW119" s="66"/>
      <c r="CBZ119" s="52"/>
      <c r="CCA119" s="109"/>
      <c r="CCB119" s="6"/>
      <c r="CCF119" s="66"/>
      <c r="CCI119" s="52"/>
      <c r="CCJ119" s="109"/>
      <c r="CCK119" s="6"/>
      <c r="CCO119" s="66"/>
      <c r="CCR119" s="52"/>
      <c r="CCS119" s="109"/>
      <c r="CCT119" s="6"/>
      <c r="CCX119" s="66"/>
      <c r="CDA119" s="52"/>
      <c r="CDB119" s="109"/>
      <c r="CDC119" s="6"/>
      <c r="CDG119" s="66"/>
      <c r="CDJ119" s="52"/>
      <c r="CDK119" s="109"/>
      <c r="CDL119" s="6"/>
      <c r="CDP119" s="66"/>
      <c r="CDS119" s="52"/>
      <c r="CDT119" s="109"/>
      <c r="CDU119" s="6"/>
      <c r="CDY119" s="66"/>
      <c r="CEB119" s="52"/>
      <c r="CEC119" s="109"/>
      <c r="CED119" s="6"/>
      <c r="CEH119" s="66"/>
      <c r="CEK119" s="52"/>
      <c r="CEL119" s="109"/>
      <c r="CEM119" s="6"/>
      <c r="CEQ119" s="66"/>
      <c r="CET119" s="52"/>
      <c r="CEU119" s="109"/>
      <c r="CEV119" s="6"/>
      <c r="CEZ119" s="66"/>
      <c r="CFC119" s="52"/>
      <c r="CFD119" s="109"/>
      <c r="CFE119" s="6"/>
      <c r="CFI119" s="66"/>
      <c r="CFL119" s="52"/>
      <c r="CFM119" s="109"/>
      <c r="CFN119" s="6"/>
      <c r="CFR119" s="66"/>
      <c r="CFU119" s="52"/>
      <c r="CFV119" s="109"/>
      <c r="CFW119" s="6"/>
      <c r="CGA119" s="66"/>
      <c r="CGD119" s="52"/>
      <c r="CGE119" s="109"/>
      <c r="CGF119" s="6"/>
      <c r="CGJ119" s="66"/>
      <c r="CGM119" s="52"/>
      <c r="CGN119" s="109"/>
      <c r="CGO119" s="6"/>
      <c r="CGS119" s="66"/>
      <c r="CGV119" s="52"/>
      <c r="CGW119" s="109"/>
      <c r="CGX119" s="6"/>
      <c r="CHB119" s="66"/>
      <c r="CHE119" s="52"/>
      <c r="CHF119" s="109"/>
      <c r="CHG119" s="6"/>
      <c r="CHK119" s="66"/>
      <c r="CHN119" s="52"/>
      <c r="CHO119" s="109"/>
      <c r="CHP119" s="6"/>
      <c r="CHT119" s="66"/>
      <c r="CHW119" s="52"/>
      <c r="CHX119" s="109"/>
      <c r="CHY119" s="6"/>
      <c r="CIC119" s="66"/>
      <c r="CIF119" s="52"/>
      <c r="CIG119" s="109"/>
      <c r="CIH119" s="6"/>
      <c r="CIL119" s="66"/>
      <c r="CIO119" s="52"/>
      <c r="CIP119" s="109"/>
      <c r="CIQ119" s="6"/>
      <c r="CIU119" s="66"/>
      <c r="CIX119" s="52"/>
      <c r="CIY119" s="109"/>
      <c r="CIZ119" s="6"/>
      <c r="CJD119" s="66"/>
      <c r="CJG119" s="52"/>
      <c r="CJH119" s="109"/>
      <c r="CJI119" s="6"/>
      <c r="CJM119" s="66"/>
      <c r="CJP119" s="52"/>
      <c r="CJQ119" s="109"/>
      <c r="CJR119" s="6"/>
      <c r="CJV119" s="66"/>
      <c r="CJY119" s="52"/>
      <c r="CJZ119" s="109"/>
      <c r="CKA119" s="6"/>
      <c r="CKE119" s="66"/>
      <c r="CKH119" s="52"/>
      <c r="CKI119" s="109"/>
      <c r="CKJ119" s="6"/>
      <c r="CKN119" s="66"/>
      <c r="CKQ119" s="52"/>
      <c r="CKR119" s="109"/>
      <c r="CKS119" s="6"/>
      <c r="CKW119" s="66"/>
      <c r="CKZ119" s="52"/>
      <c r="CLA119" s="109"/>
      <c r="CLB119" s="6"/>
      <c r="CLF119" s="66"/>
      <c r="CLI119" s="52"/>
      <c r="CLJ119" s="109"/>
      <c r="CLK119" s="6"/>
      <c r="CLO119" s="66"/>
      <c r="CLR119" s="52"/>
      <c r="CLS119" s="109"/>
      <c r="CLT119" s="6"/>
      <c r="CLX119" s="66"/>
      <c r="CMA119" s="52"/>
      <c r="CMB119" s="109"/>
      <c r="CMC119" s="6"/>
      <c r="CMG119" s="66"/>
      <c r="CMJ119" s="52"/>
      <c r="CMK119" s="109"/>
      <c r="CML119" s="6"/>
      <c r="CMP119" s="66"/>
      <c r="CMS119" s="52"/>
      <c r="CMT119" s="109"/>
      <c r="CMU119" s="6"/>
      <c r="CMY119" s="66"/>
      <c r="CNB119" s="52"/>
      <c r="CNC119" s="109"/>
      <c r="CND119" s="6"/>
      <c r="CNH119" s="66"/>
      <c r="CNK119" s="52"/>
      <c r="CNL119" s="109"/>
      <c r="CNM119" s="6"/>
      <c r="CNQ119" s="66"/>
      <c r="CNT119" s="52"/>
      <c r="CNU119" s="109"/>
      <c r="CNV119" s="6"/>
      <c r="CNZ119" s="66"/>
      <c r="COC119" s="52"/>
      <c r="COD119" s="109"/>
      <c r="COE119" s="6"/>
      <c r="COI119" s="66"/>
      <c r="COL119" s="52"/>
      <c r="COM119" s="109"/>
      <c r="CON119" s="6"/>
      <c r="COR119" s="66"/>
      <c r="COU119" s="52"/>
      <c r="COV119" s="109"/>
      <c r="COW119" s="6"/>
      <c r="CPA119" s="66"/>
      <c r="CPD119" s="52"/>
      <c r="CPE119" s="109"/>
      <c r="CPF119" s="6"/>
      <c r="CPJ119" s="66"/>
      <c r="CPM119" s="52"/>
      <c r="CPN119" s="109"/>
      <c r="CPO119" s="6"/>
      <c r="CPS119" s="66"/>
      <c r="CPV119" s="52"/>
      <c r="CPW119" s="109"/>
      <c r="CPX119" s="6"/>
      <c r="CQB119" s="66"/>
      <c r="CQE119" s="52"/>
      <c r="CQF119" s="109"/>
      <c r="CQG119" s="6"/>
      <c r="CQK119" s="66"/>
      <c r="CQN119" s="52"/>
      <c r="CQO119" s="109"/>
      <c r="CQP119" s="6"/>
      <c r="CQT119" s="66"/>
      <c r="CQW119" s="52"/>
      <c r="CQX119" s="109"/>
      <c r="CQY119" s="6"/>
      <c r="CRC119" s="66"/>
      <c r="CRF119" s="52"/>
      <c r="CRG119" s="109"/>
      <c r="CRH119" s="6"/>
      <c r="CRL119" s="66"/>
      <c r="CRO119" s="52"/>
      <c r="CRP119" s="109"/>
      <c r="CRQ119" s="6"/>
      <c r="CRU119" s="66"/>
      <c r="CRX119" s="52"/>
      <c r="CRY119" s="109"/>
      <c r="CRZ119" s="6"/>
      <c r="CSD119" s="66"/>
      <c r="CSG119" s="52"/>
      <c r="CSH119" s="109"/>
      <c r="CSI119" s="6"/>
      <c r="CSM119" s="66"/>
      <c r="CSP119" s="52"/>
      <c r="CSQ119" s="109"/>
      <c r="CSR119" s="6"/>
      <c r="CSV119" s="66"/>
      <c r="CSY119" s="52"/>
      <c r="CSZ119" s="109"/>
      <c r="CTA119" s="6"/>
      <c r="CTE119" s="66"/>
      <c r="CTH119" s="52"/>
      <c r="CTI119" s="109"/>
      <c r="CTJ119" s="6"/>
      <c r="CTN119" s="66"/>
      <c r="CTQ119" s="52"/>
      <c r="CTR119" s="109"/>
      <c r="CTS119" s="6"/>
      <c r="CTW119" s="66"/>
      <c r="CTZ119" s="52"/>
      <c r="CUA119" s="109"/>
      <c r="CUB119" s="6"/>
      <c r="CUF119" s="66"/>
      <c r="CUI119" s="52"/>
      <c r="CUJ119" s="109"/>
      <c r="CUK119" s="6"/>
      <c r="CUO119" s="66"/>
      <c r="CUR119" s="52"/>
      <c r="CUS119" s="109"/>
      <c r="CUT119" s="6"/>
      <c r="CUX119" s="66"/>
      <c r="CVA119" s="52"/>
      <c r="CVB119" s="109"/>
      <c r="CVC119" s="6"/>
      <c r="CVG119" s="66"/>
      <c r="CVJ119" s="52"/>
      <c r="CVK119" s="109"/>
      <c r="CVL119" s="6"/>
      <c r="CVP119" s="66"/>
      <c r="CVS119" s="52"/>
      <c r="CVT119" s="109"/>
      <c r="CVU119" s="6"/>
      <c r="CVY119" s="66"/>
      <c r="CWB119" s="52"/>
      <c r="CWC119" s="109"/>
      <c r="CWD119" s="6"/>
      <c r="CWH119" s="66"/>
      <c r="CWK119" s="52"/>
      <c r="CWL119" s="109"/>
      <c r="CWM119" s="6"/>
      <c r="CWQ119" s="66"/>
      <c r="CWT119" s="52"/>
      <c r="CWU119" s="109"/>
      <c r="CWV119" s="6"/>
      <c r="CWZ119" s="66"/>
      <c r="CXC119" s="52"/>
      <c r="CXD119" s="109"/>
      <c r="CXE119" s="6"/>
      <c r="CXI119" s="66"/>
      <c r="CXL119" s="52"/>
      <c r="CXM119" s="109"/>
      <c r="CXN119" s="6"/>
      <c r="CXR119" s="66"/>
      <c r="CXU119" s="52"/>
      <c r="CXV119" s="109"/>
      <c r="CXW119" s="6"/>
      <c r="CYA119" s="66"/>
      <c r="CYD119" s="52"/>
      <c r="CYE119" s="109"/>
      <c r="CYF119" s="6"/>
      <c r="CYJ119" s="66"/>
      <c r="CYM119" s="52"/>
      <c r="CYN119" s="109"/>
      <c r="CYO119" s="6"/>
      <c r="CYS119" s="66"/>
      <c r="CYV119" s="52"/>
      <c r="CYW119" s="109"/>
      <c r="CYX119" s="6"/>
      <c r="CZB119" s="66"/>
      <c r="CZE119" s="52"/>
      <c r="CZF119" s="109"/>
      <c r="CZG119" s="6"/>
      <c r="CZK119" s="66"/>
      <c r="CZN119" s="52"/>
      <c r="CZO119" s="109"/>
      <c r="CZP119" s="6"/>
      <c r="CZT119" s="66"/>
      <c r="CZW119" s="52"/>
      <c r="CZX119" s="109"/>
      <c r="CZY119" s="6"/>
      <c r="DAC119" s="66"/>
      <c r="DAF119" s="52"/>
      <c r="DAG119" s="109"/>
      <c r="DAH119" s="6"/>
      <c r="DAL119" s="66"/>
      <c r="DAO119" s="52"/>
      <c r="DAP119" s="109"/>
      <c r="DAQ119" s="6"/>
      <c r="DAU119" s="66"/>
      <c r="DAX119" s="52"/>
      <c r="DAY119" s="109"/>
      <c r="DAZ119" s="6"/>
      <c r="DBD119" s="66"/>
      <c r="DBG119" s="52"/>
      <c r="DBH119" s="109"/>
      <c r="DBI119" s="6"/>
      <c r="DBM119" s="66"/>
      <c r="DBP119" s="52"/>
      <c r="DBQ119" s="109"/>
      <c r="DBR119" s="6"/>
      <c r="DBV119" s="66"/>
      <c r="DBY119" s="52"/>
      <c r="DBZ119" s="109"/>
      <c r="DCA119" s="6"/>
      <c r="DCE119" s="66"/>
      <c r="DCH119" s="52"/>
      <c r="DCI119" s="109"/>
      <c r="DCJ119" s="6"/>
      <c r="DCN119" s="66"/>
      <c r="DCQ119" s="52"/>
      <c r="DCR119" s="109"/>
      <c r="DCS119" s="6"/>
      <c r="DCW119" s="66"/>
      <c r="DCZ119" s="52"/>
      <c r="DDA119" s="109"/>
      <c r="DDB119" s="6"/>
      <c r="DDF119" s="66"/>
      <c r="DDI119" s="52"/>
      <c r="DDJ119" s="109"/>
      <c r="DDK119" s="6"/>
      <c r="DDO119" s="66"/>
      <c r="DDR119" s="52"/>
      <c r="DDS119" s="109"/>
      <c r="DDT119" s="6"/>
      <c r="DDX119" s="66"/>
      <c r="DEA119" s="52"/>
      <c r="DEB119" s="109"/>
      <c r="DEC119" s="6"/>
      <c r="DEG119" s="66"/>
      <c r="DEJ119" s="52"/>
      <c r="DEK119" s="109"/>
      <c r="DEL119" s="6"/>
      <c r="DEP119" s="66"/>
      <c r="DES119" s="52"/>
      <c r="DET119" s="109"/>
      <c r="DEU119" s="6"/>
      <c r="DEY119" s="66"/>
      <c r="DFB119" s="52"/>
      <c r="DFC119" s="109"/>
      <c r="DFD119" s="6"/>
      <c r="DFH119" s="66"/>
      <c r="DFK119" s="52"/>
      <c r="DFL119" s="109"/>
      <c r="DFM119" s="6"/>
      <c r="DFQ119" s="66"/>
      <c r="DFT119" s="52"/>
      <c r="DFU119" s="109"/>
      <c r="DFV119" s="6"/>
      <c r="DFZ119" s="66"/>
      <c r="DGC119" s="52"/>
      <c r="DGD119" s="109"/>
      <c r="DGE119" s="6"/>
      <c r="DGI119" s="66"/>
      <c r="DGL119" s="52"/>
      <c r="DGM119" s="109"/>
      <c r="DGN119" s="6"/>
      <c r="DGR119" s="66"/>
      <c r="DGU119" s="52"/>
      <c r="DGV119" s="109"/>
      <c r="DGW119" s="6"/>
      <c r="DHA119" s="66"/>
      <c r="DHD119" s="52"/>
      <c r="DHE119" s="109"/>
      <c r="DHF119" s="6"/>
      <c r="DHJ119" s="66"/>
      <c r="DHM119" s="52"/>
      <c r="DHN119" s="109"/>
      <c r="DHO119" s="6"/>
      <c r="DHS119" s="66"/>
      <c r="DHV119" s="52"/>
      <c r="DHW119" s="109"/>
      <c r="DHX119" s="6"/>
      <c r="DIB119" s="66"/>
      <c r="DIE119" s="52"/>
      <c r="DIF119" s="109"/>
      <c r="DIG119" s="6"/>
      <c r="DIK119" s="66"/>
      <c r="DIN119" s="52"/>
      <c r="DIO119" s="109"/>
      <c r="DIP119" s="6"/>
      <c r="DIT119" s="66"/>
      <c r="DIW119" s="52"/>
      <c r="DIX119" s="109"/>
      <c r="DIY119" s="6"/>
      <c r="DJC119" s="66"/>
      <c r="DJF119" s="52"/>
      <c r="DJG119" s="109"/>
      <c r="DJH119" s="6"/>
      <c r="DJL119" s="66"/>
      <c r="DJO119" s="52"/>
      <c r="DJP119" s="109"/>
      <c r="DJQ119" s="6"/>
      <c r="DJU119" s="66"/>
      <c r="DJX119" s="52"/>
      <c r="DJY119" s="109"/>
      <c r="DJZ119" s="6"/>
      <c r="DKD119" s="66"/>
      <c r="DKG119" s="52"/>
      <c r="DKH119" s="109"/>
      <c r="DKI119" s="6"/>
      <c r="DKM119" s="66"/>
      <c r="DKP119" s="52"/>
      <c r="DKQ119" s="109"/>
      <c r="DKR119" s="6"/>
      <c r="DKV119" s="66"/>
      <c r="DKY119" s="52"/>
      <c r="DKZ119" s="109"/>
      <c r="DLA119" s="6"/>
      <c r="DLE119" s="66"/>
      <c r="DLH119" s="52"/>
      <c r="DLI119" s="109"/>
      <c r="DLJ119" s="6"/>
      <c r="DLN119" s="66"/>
      <c r="DLQ119" s="52"/>
      <c r="DLR119" s="109"/>
      <c r="DLS119" s="6"/>
      <c r="DLW119" s="66"/>
      <c r="DLZ119" s="52"/>
      <c r="DMA119" s="109"/>
      <c r="DMB119" s="6"/>
      <c r="DMF119" s="66"/>
      <c r="DMI119" s="52"/>
      <c r="DMJ119" s="109"/>
      <c r="DMK119" s="6"/>
      <c r="DMO119" s="66"/>
      <c r="DMR119" s="52"/>
      <c r="DMS119" s="109"/>
      <c r="DMT119" s="6"/>
      <c r="DMX119" s="66"/>
      <c r="DNA119" s="52"/>
      <c r="DNB119" s="109"/>
      <c r="DNC119" s="6"/>
      <c r="DNG119" s="66"/>
      <c r="DNJ119" s="52"/>
      <c r="DNK119" s="109"/>
      <c r="DNL119" s="6"/>
      <c r="DNP119" s="66"/>
      <c r="DNS119" s="52"/>
      <c r="DNT119" s="109"/>
      <c r="DNU119" s="6"/>
      <c r="DNY119" s="66"/>
      <c r="DOB119" s="52"/>
      <c r="DOC119" s="109"/>
      <c r="DOD119" s="6"/>
      <c r="DOH119" s="66"/>
      <c r="DOK119" s="52"/>
      <c r="DOL119" s="109"/>
      <c r="DOM119" s="6"/>
      <c r="DOQ119" s="66"/>
      <c r="DOT119" s="52"/>
      <c r="DOU119" s="109"/>
      <c r="DOV119" s="6"/>
      <c r="DOZ119" s="66"/>
      <c r="DPC119" s="52"/>
      <c r="DPD119" s="109"/>
      <c r="DPE119" s="6"/>
      <c r="DPI119" s="66"/>
      <c r="DPL119" s="52"/>
      <c r="DPM119" s="109"/>
      <c r="DPN119" s="6"/>
      <c r="DPR119" s="66"/>
      <c r="DPU119" s="52"/>
      <c r="DPV119" s="109"/>
      <c r="DPW119" s="6"/>
      <c r="DQA119" s="66"/>
      <c r="DQD119" s="52"/>
      <c r="DQE119" s="109"/>
      <c r="DQF119" s="6"/>
      <c r="DQJ119" s="66"/>
      <c r="DQM119" s="52"/>
      <c r="DQN119" s="109"/>
      <c r="DQO119" s="6"/>
      <c r="DQS119" s="66"/>
      <c r="DQV119" s="52"/>
      <c r="DQW119" s="109"/>
      <c r="DQX119" s="6"/>
      <c r="DRB119" s="66"/>
      <c r="DRE119" s="52"/>
      <c r="DRF119" s="109"/>
      <c r="DRG119" s="6"/>
      <c r="DRK119" s="66"/>
      <c r="DRN119" s="52"/>
      <c r="DRO119" s="109"/>
      <c r="DRP119" s="6"/>
      <c r="DRT119" s="66"/>
      <c r="DRW119" s="52"/>
      <c r="DRX119" s="109"/>
      <c r="DRY119" s="6"/>
      <c r="DSC119" s="66"/>
      <c r="DSF119" s="52"/>
      <c r="DSG119" s="109"/>
      <c r="DSH119" s="6"/>
      <c r="DSL119" s="66"/>
      <c r="DSO119" s="52"/>
      <c r="DSP119" s="109"/>
      <c r="DSQ119" s="6"/>
      <c r="DSU119" s="66"/>
      <c r="DSX119" s="52"/>
      <c r="DSY119" s="109"/>
      <c r="DSZ119" s="6"/>
      <c r="DTD119" s="66"/>
      <c r="DTG119" s="52"/>
      <c r="DTH119" s="109"/>
      <c r="DTI119" s="6"/>
      <c r="DTM119" s="66"/>
      <c r="DTP119" s="52"/>
      <c r="DTQ119" s="109"/>
      <c r="DTR119" s="6"/>
      <c r="DTV119" s="66"/>
      <c r="DTY119" s="52"/>
      <c r="DTZ119" s="109"/>
      <c r="DUA119" s="6"/>
      <c r="DUE119" s="66"/>
      <c r="DUH119" s="52"/>
      <c r="DUI119" s="109"/>
      <c r="DUJ119" s="6"/>
      <c r="DUN119" s="66"/>
      <c r="DUQ119" s="52"/>
      <c r="DUR119" s="109"/>
      <c r="DUS119" s="6"/>
      <c r="DUW119" s="66"/>
      <c r="DUZ119" s="52"/>
      <c r="DVA119" s="109"/>
      <c r="DVB119" s="6"/>
      <c r="DVF119" s="66"/>
      <c r="DVI119" s="52"/>
      <c r="DVJ119" s="109"/>
      <c r="DVK119" s="6"/>
      <c r="DVO119" s="66"/>
      <c r="DVR119" s="52"/>
      <c r="DVS119" s="109"/>
      <c r="DVT119" s="6"/>
      <c r="DVX119" s="66"/>
      <c r="DWA119" s="52"/>
      <c r="DWB119" s="109"/>
      <c r="DWC119" s="6"/>
      <c r="DWG119" s="66"/>
      <c r="DWJ119" s="52"/>
      <c r="DWK119" s="109"/>
      <c r="DWL119" s="6"/>
      <c r="DWP119" s="66"/>
      <c r="DWS119" s="52"/>
      <c r="DWT119" s="109"/>
      <c r="DWU119" s="6"/>
      <c r="DWY119" s="66"/>
      <c r="DXB119" s="52"/>
      <c r="DXC119" s="109"/>
      <c r="DXD119" s="6"/>
      <c r="DXH119" s="66"/>
      <c r="DXK119" s="52"/>
      <c r="DXL119" s="109"/>
      <c r="DXM119" s="6"/>
      <c r="DXQ119" s="66"/>
      <c r="DXT119" s="52"/>
      <c r="DXU119" s="109"/>
      <c r="DXV119" s="6"/>
      <c r="DXZ119" s="66"/>
      <c r="DYC119" s="52"/>
      <c r="DYD119" s="109"/>
      <c r="DYE119" s="6"/>
      <c r="DYI119" s="66"/>
      <c r="DYL119" s="52"/>
      <c r="DYM119" s="109"/>
      <c r="DYN119" s="6"/>
      <c r="DYR119" s="66"/>
      <c r="DYU119" s="52"/>
      <c r="DYV119" s="109"/>
      <c r="DYW119" s="6"/>
      <c r="DZA119" s="66"/>
      <c r="DZD119" s="52"/>
      <c r="DZE119" s="109"/>
      <c r="DZF119" s="6"/>
      <c r="DZJ119" s="66"/>
      <c r="DZM119" s="52"/>
      <c r="DZN119" s="109"/>
      <c r="DZO119" s="6"/>
      <c r="DZS119" s="66"/>
      <c r="DZV119" s="52"/>
      <c r="DZW119" s="109"/>
      <c r="DZX119" s="6"/>
      <c r="EAB119" s="66"/>
      <c r="EAE119" s="52"/>
      <c r="EAF119" s="109"/>
      <c r="EAG119" s="6"/>
      <c r="EAK119" s="66"/>
      <c r="EAN119" s="52"/>
      <c r="EAO119" s="109"/>
      <c r="EAP119" s="6"/>
      <c r="EAT119" s="66"/>
      <c r="EAW119" s="52"/>
      <c r="EAX119" s="109"/>
      <c r="EAY119" s="6"/>
      <c r="EBC119" s="66"/>
      <c r="EBF119" s="52"/>
      <c r="EBG119" s="109"/>
      <c r="EBH119" s="6"/>
      <c r="EBL119" s="66"/>
      <c r="EBO119" s="52"/>
      <c r="EBP119" s="109"/>
      <c r="EBQ119" s="6"/>
      <c r="EBU119" s="66"/>
      <c r="EBX119" s="52"/>
      <c r="EBY119" s="109"/>
      <c r="EBZ119" s="6"/>
      <c r="ECD119" s="66"/>
      <c r="ECG119" s="52"/>
      <c r="ECH119" s="109"/>
      <c r="ECI119" s="6"/>
      <c r="ECM119" s="66"/>
      <c r="ECP119" s="52"/>
      <c r="ECQ119" s="109"/>
      <c r="ECR119" s="6"/>
      <c r="ECV119" s="66"/>
      <c r="ECY119" s="52"/>
      <c r="ECZ119" s="109"/>
      <c r="EDA119" s="6"/>
      <c r="EDE119" s="66"/>
      <c r="EDH119" s="52"/>
      <c r="EDI119" s="109"/>
      <c r="EDJ119" s="6"/>
      <c r="EDN119" s="66"/>
      <c r="EDQ119" s="52"/>
      <c r="EDR119" s="109"/>
      <c r="EDS119" s="6"/>
      <c r="EDW119" s="66"/>
      <c r="EDZ119" s="52"/>
      <c r="EEA119" s="109"/>
      <c r="EEB119" s="6"/>
      <c r="EEF119" s="66"/>
      <c r="EEI119" s="52"/>
      <c r="EEJ119" s="109"/>
      <c r="EEK119" s="6"/>
      <c r="EEO119" s="66"/>
      <c r="EER119" s="52"/>
      <c r="EES119" s="109"/>
      <c r="EET119" s="6"/>
      <c r="EEX119" s="66"/>
      <c r="EFA119" s="52"/>
      <c r="EFB119" s="109"/>
      <c r="EFC119" s="6"/>
      <c r="EFG119" s="66"/>
      <c r="EFJ119" s="52"/>
      <c r="EFK119" s="109"/>
      <c r="EFL119" s="6"/>
      <c r="EFP119" s="66"/>
      <c r="EFS119" s="52"/>
      <c r="EFT119" s="109"/>
      <c r="EFU119" s="6"/>
      <c r="EFY119" s="66"/>
      <c r="EGB119" s="52"/>
      <c r="EGC119" s="109"/>
      <c r="EGD119" s="6"/>
      <c r="EGH119" s="66"/>
      <c r="EGK119" s="52"/>
      <c r="EGL119" s="109"/>
      <c r="EGM119" s="6"/>
      <c r="EGQ119" s="66"/>
      <c r="EGT119" s="52"/>
      <c r="EGU119" s="109"/>
      <c r="EGV119" s="6"/>
      <c r="EGZ119" s="66"/>
      <c r="EHC119" s="52"/>
      <c r="EHD119" s="109"/>
      <c r="EHE119" s="6"/>
      <c r="EHI119" s="66"/>
      <c r="EHL119" s="52"/>
      <c r="EHM119" s="109"/>
      <c r="EHN119" s="6"/>
      <c r="EHR119" s="66"/>
      <c r="EHU119" s="52"/>
      <c r="EHV119" s="109"/>
      <c r="EHW119" s="6"/>
      <c r="EIA119" s="66"/>
      <c r="EID119" s="52"/>
      <c r="EIE119" s="109"/>
      <c r="EIF119" s="6"/>
      <c r="EIJ119" s="66"/>
      <c r="EIM119" s="52"/>
      <c r="EIN119" s="109"/>
      <c r="EIO119" s="6"/>
      <c r="EIS119" s="66"/>
      <c r="EIV119" s="52"/>
      <c r="EIW119" s="109"/>
      <c r="EIX119" s="6"/>
      <c r="EJB119" s="66"/>
      <c r="EJE119" s="52"/>
      <c r="EJF119" s="109"/>
      <c r="EJG119" s="6"/>
      <c r="EJK119" s="66"/>
      <c r="EJN119" s="52"/>
      <c r="EJO119" s="109"/>
      <c r="EJP119" s="6"/>
      <c r="EJT119" s="66"/>
      <c r="EJW119" s="52"/>
      <c r="EJX119" s="109"/>
      <c r="EJY119" s="6"/>
      <c r="EKC119" s="66"/>
      <c r="EKF119" s="52"/>
      <c r="EKG119" s="109"/>
      <c r="EKH119" s="6"/>
      <c r="EKL119" s="66"/>
      <c r="EKO119" s="52"/>
      <c r="EKP119" s="109"/>
      <c r="EKQ119" s="6"/>
      <c r="EKU119" s="66"/>
      <c r="EKX119" s="52"/>
      <c r="EKY119" s="109"/>
      <c r="EKZ119" s="6"/>
      <c r="ELD119" s="66"/>
      <c r="ELG119" s="52"/>
      <c r="ELH119" s="109"/>
      <c r="ELI119" s="6"/>
      <c r="ELM119" s="66"/>
      <c r="ELP119" s="52"/>
      <c r="ELQ119" s="109"/>
      <c r="ELR119" s="6"/>
      <c r="ELV119" s="66"/>
      <c r="ELY119" s="52"/>
      <c r="ELZ119" s="109"/>
      <c r="EMA119" s="6"/>
      <c r="EME119" s="66"/>
      <c r="EMH119" s="52"/>
      <c r="EMI119" s="109"/>
      <c r="EMJ119" s="6"/>
      <c r="EMN119" s="66"/>
      <c r="EMQ119" s="52"/>
      <c r="EMR119" s="109"/>
      <c r="EMS119" s="6"/>
      <c r="EMW119" s="66"/>
      <c r="EMZ119" s="52"/>
      <c r="ENA119" s="109"/>
      <c r="ENB119" s="6"/>
      <c r="ENF119" s="66"/>
      <c r="ENI119" s="52"/>
      <c r="ENJ119" s="109"/>
      <c r="ENK119" s="6"/>
      <c r="ENO119" s="66"/>
      <c r="ENR119" s="52"/>
      <c r="ENS119" s="109"/>
      <c r="ENT119" s="6"/>
      <c r="ENX119" s="66"/>
      <c r="EOA119" s="52"/>
      <c r="EOB119" s="109"/>
      <c r="EOC119" s="6"/>
      <c r="EOG119" s="66"/>
      <c r="EOJ119" s="52"/>
      <c r="EOK119" s="109"/>
      <c r="EOL119" s="6"/>
      <c r="EOP119" s="66"/>
      <c r="EOS119" s="52"/>
      <c r="EOT119" s="109"/>
      <c r="EOU119" s="6"/>
      <c r="EOY119" s="66"/>
      <c r="EPB119" s="52"/>
      <c r="EPC119" s="109"/>
      <c r="EPD119" s="6"/>
      <c r="EPH119" s="66"/>
      <c r="EPK119" s="52"/>
      <c r="EPL119" s="109"/>
      <c r="EPM119" s="6"/>
      <c r="EPQ119" s="66"/>
      <c r="EPT119" s="52"/>
      <c r="EPU119" s="109"/>
      <c r="EPV119" s="6"/>
      <c r="EPZ119" s="66"/>
      <c r="EQC119" s="52"/>
      <c r="EQD119" s="109"/>
      <c r="EQE119" s="6"/>
      <c r="EQI119" s="66"/>
      <c r="EQL119" s="52"/>
      <c r="EQM119" s="109"/>
      <c r="EQN119" s="6"/>
      <c r="EQR119" s="66"/>
      <c r="EQU119" s="52"/>
      <c r="EQV119" s="109"/>
      <c r="EQW119" s="6"/>
      <c r="ERA119" s="66"/>
      <c r="ERD119" s="52"/>
      <c r="ERE119" s="109"/>
      <c r="ERF119" s="6"/>
      <c r="ERJ119" s="66"/>
      <c r="ERM119" s="52"/>
      <c r="ERN119" s="109"/>
      <c r="ERO119" s="6"/>
      <c r="ERS119" s="66"/>
      <c r="ERV119" s="52"/>
      <c r="ERW119" s="109"/>
      <c r="ERX119" s="6"/>
      <c r="ESB119" s="66"/>
      <c r="ESE119" s="52"/>
      <c r="ESF119" s="109"/>
      <c r="ESG119" s="6"/>
      <c r="ESK119" s="66"/>
      <c r="ESN119" s="52"/>
      <c r="ESO119" s="109"/>
      <c r="ESP119" s="6"/>
      <c r="EST119" s="66"/>
      <c r="ESW119" s="52"/>
      <c r="ESX119" s="109"/>
      <c r="ESY119" s="6"/>
      <c r="ETC119" s="66"/>
      <c r="ETF119" s="52"/>
      <c r="ETG119" s="109"/>
      <c r="ETH119" s="6"/>
      <c r="ETL119" s="66"/>
      <c r="ETO119" s="52"/>
      <c r="ETP119" s="109"/>
      <c r="ETQ119" s="6"/>
      <c r="ETU119" s="66"/>
      <c r="ETX119" s="52"/>
      <c r="ETY119" s="109"/>
      <c r="ETZ119" s="6"/>
      <c r="EUD119" s="66"/>
      <c r="EUG119" s="52"/>
      <c r="EUH119" s="109"/>
      <c r="EUI119" s="6"/>
      <c r="EUM119" s="66"/>
      <c r="EUP119" s="52"/>
      <c r="EUQ119" s="109"/>
      <c r="EUR119" s="6"/>
      <c r="EUV119" s="66"/>
      <c r="EUY119" s="52"/>
      <c r="EUZ119" s="109"/>
      <c r="EVA119" s="6"/>
      <c r="EVE119" s="66"/>
      <c r="EVH119" s="52"/>
      <c r="EVI119" s="109"/>
      <c r="EVJ119" s="6"/>
      <c r="EVN119" s="66"/>
      <c r="EVQ119" s="52"/>
      <c r="EVR119" s="109"/>
      <c r="EVS119" s="6"/>
      <c r="EVW119" s="66"/>
      <c r="EVZ119" s="52"/>
      <c r="EWA119" s="109"/>
      <c r="EWB119" s="6"/>
      <c r="EWF119" s="66"/>
      <c r="EWI119" s="52"/>
      <c r="EWJ119" s="109"/>
      <c r="EWK119" s="6"/>
      <c r="EWO119" s="66"/>
      <c r="EWR119" s="52"/>
      <c r="EWS119" s="109"/>
      <c r="EWT119" s="6"/>
      <c r="EWX119" s="66"/>
      <c r="EXA119" s="52"/>
      <c r="EXB119" s="109"/>
      <c r="EXC119" s="6"/>
      <c r="EXG119" s="66"/>
      <c r="EXJ119" s="52"/>
      <c r="EXK119" s="109"/>
      <c r="EXL119" s="6"/>
      <c r="EXP119" s="66"/>
      <c r="EXS119" s="52"/>
      <c r="EXT119" s="109"/>
      <c r="EXU119" s="6"/>
      <c r="EXY119" s="66"/>
      <c r="EYB119" s="52"/>
      <c r="EYC119" s="109"/>
      <c r="EYD119" s="6"/>
      <c r="EYH119" s="66"/>
      <c r="EYK119" s="52"/>
      <c r="EYL119" s="109"/>
      <c r="EYM119" s="6"/>
      <c r="EYQ119" s="66"/>
      <c r="EYT119" s="52"/>
      <c r="EYU119" s="109"/>
      <c r="EYV119" s="6"/>
      <c r="EYZ119" s="66"/>
      <c r="EZC119" s="52"/>
      <c r="EZD119" s="109"/>
      <c r="EZE119" s="6"/>
      <c r="EZI119" s="66"/>
      <c r="EZL119" s="52"/>
      <c r="EZM119" s="109"/>
      <c r="EZN119" s="6"/>
      <c r="EZR119" s="66"/>
      <c r="EZU119" s="52"/>
      <c r="EZV119" s="109"/>
      <c r="EZW119" s="6"/>
      <c r="FAA119" s="66"/>
      <c r="FAD119" s="52"/>
      <c r="FAE119" s="109"/>
      <c r="FAF119" s="6"/>
      <c r="FAJ119" s="66"/>
      <c r="FAM119" s="52"/>
      <c r="FAN119" s="109"/>
      <c r="FAO119" s="6"/>
      <c r="FAS119" s="66"/>
      <c r="FAV119" s="52"/>
      <c r="FAW119" s="109"/>
      <c r="FAX119" s="6"/>
      <c r="FBB119" s="66"/>
      <c r="FBE119" s="52"/>
      <c r="FBF119" s="109"/>
      <c r="FBG119" s="6"/>
      <c r="FBK119" s="66"/>
      <c r="FBN119" s="52"/>
      <c r="FBO119" s="109"/>
      <c r="FBP119" s="6"/>
      <c r="FBT119" s="66"/>
      <c r="FBW119" s="52"/>
      <c r="FBX119" s="109"/>
      <c r="FBY119" s="6"/>
      <c r="FCC119" s="66"/>
      <c r="FCF119" s="52"/>
      <c r="FCG119" s="109"/>
      <c r="FCH119" s="6"/>
      <c r="FCL119" s="66"/>
      <c r="FCO119" s="52"/>
      <c r="FCP119" s="109"/>
      <c r="FCQ119" s="6"/>
      <c r="FCU119" s="66"/>
      <c r="FCX119" s="52"/>
      <c r="FCY119" s="109"/>
      <c r="FCZ119" s="6"/>
      <c r="FDD119" s="66"/>
      <c r="FDG119" s="52"/>
      <c r="FDH119" s="109"/>
      <c r="FDI119" s="6"/>
      <c r="FDM119" s="66"/>
      <c r="FDP119" s="52"/>
      <c r="FDQ119" s="109"/>
      <c r="FDR119" s="6"/>
      <c r="FDV119" s="66"/>
      <c r="FDY119" s="52"/>
      <c r="FDZ119" s="109"/>
      <c r="FEA119" s="6"/>
      <c r="FEE119" s="66"/>
      <c r="FEH119" s="52"/>
      <c r="FEI119" s="109"/>
      <c r="FEJ119" s="6"/>
      <c r="FEN119" s="66"/>
      <c r="FEQ119" s="52"/>
      <c r="FER119" s="109"/>
      <c r="FES119" s="6"/>
      <c r="FEW119" s="66"/>
      <c r="FEZ119" s="52"/>
      <c r="FFA119" s="109"/>
      <c r="FFB119" s="6"/>
      <c r="FFF119" s="66"/>
      <c r="FFI119" s="52"/>
      <c r="FFJ119" s="109"/>
      <c r="FFK119" s="6"/>
      <c r="FFO119" s="66"/>
      <c r="FFR119" s="52"/>
      <c r="FFS119" s="109"/>
      <c r="FFT119" s="6"/>
      <c r="FFX119" s="66"/>
      <c r="FGA119" s="52"/>
      <c r="FGB119" s="109"/>
      <c r="FGC119" s="6"/>
      <c r="FGG119" s="66"/>
      <c r="FGJ119" s="52"/>
      <c r="FGK119" s="109"/>
      <c r="FGL119" s="6"/>
      <c r="FGP119" s="66"/>
      <c r="FGS119" s="52"/>
      <c r="FGT119" s="109"/>
      <c r="FGU119" s="6"/>
      <c r="FGY119" s="66"/>
      <c r="FHB119" s="52"/>
      <c r="FHC119" s="109"/>
      <c r="FHD119" s="6"/>
      <c r="FHH119" s="66"/>
      <c r="FHK119" s="52"/>
      <c r="FHL119" s="109"/>
      <c r="FHM119" s="6"/>
      <c r="FHQ119" s="66"/>
      <c r="FHT119" s="52"/>
      <c r="FHU119" s="109"/>
      <c r="FHV119" s="6"/>
      <c r="FHZ119" s="66"/>
      <c r="FIC119" s="52"/>
      <c r="FID119" s="109"/>
      <c r="FIE119" s="6"/>
      <c r="FII119" s="66"/>
      <c r="FIL119" s="52"/>
      <c r="FIM119" s="109"/>
      <c r="FIN119" s="6"/>
      <c r="FIR119" s="66"/>
      <c r="FIU119" s="52"/>
      <c r="FIV119" s="109"/>
      <c r="FIW119" s="6"/>
      <c r="FJA119" s="66"/>
      <c r="FJD119" s="52"/>
      <c r="FJE119" s="109"/>
      <c r="FJF119" s="6"/>
      <c r="FJJ119" s="66"/>
      <c r="FJM119" s="52"/>
      <c r="FJN119" s="109"/>
      <c r="FJO119" s="6"/>
      <c r="FJS119" s="66"/>
      <c r="FJV119" s="52"/>
      <c r="FJW119" s="109"/>
      <c r="FJX119" s="6"/>
      <c r="FKB119" s="66"/>
      <c r="FKE119" s="52"/>
      <c r="FKF119" s="109"/>
      <c r="FKG119" s="6"/>
      <c r="FKK119" s="66"/>
      <c r="FKN119" s="52"/>
      <c r="FKO119" s="109"/>
      <c r="FKP119" s="6"/>
      <c r="FKT119" s="66"/>
      <c r="FKW119" s="52"/>
      <c r="FKX119" s="109"/>
      <c r="FKY119" s="6"/>
      <c r="FLC119" s="66"/>
      <c r="FLF119" s="52"/>
      <c r="FLG119" s="109"/>
      <c r="FLH119" s="6"/>
      <c r="FLL119" s="66"/>
      <c r="FLO119" s="52"/>
      <c r="FLP119" s="109"/>
      <c r="FLQ119" s="6"/>
      <c r="FLU119" s="66"/>
      <c r="FLX119" s="52"/>
      <c r="FLY119" s="109"/>
      <c r="FLZ119" s="6"/>
      <c r="FMD119" s="66"/>
      <c r="FMG119" s="52"/>
      <c r="FMH119" s="109"/>
      <c r="FMI119" s="6"/>
      <c r="FMM119" s="66"/>
      <c r="FMP119" s="52"/>
      <c r="FMQ119" s="109"/>
      <c r="FMR119" s="6"/>
      <c r="FMV119" s="66"/>
      <c r="FMY119" s="52"/>
      <c r="FMZ119" s="109"/>
      <c r="FNA119" s="6"/>
      <c r="FNE119" s="66"/>
      <c r="FNH119" s="52"/>
      <c r="FNI119" s="109"/>
      <c r="FNJ119" s="6"/>
      <c r="FNN119" s="66"/>
      <c r="FNQ119" s="52"/>
      <c r="FNR119" s="109"/>
      <c r="FNS119" s="6"/>
      <c r="FNW119" s="66"/>
      <c r="FNZ119" s="52"/>
      <c r="FOA119" s="109"/>
      <c r="FOB119" s="6"/>
      <c r="FOF119" s="66"/>
      <c r="FOI119" s="52"/>
      <c r="FOJ119" s="109"/>
      <c r="FOK119" s="6"/>
      <c r="FOO119" s="66"/>
      <c r="FOR119" s="52"/>
      <c r="FOS119" s="109"/>
      <c r="FOT119" s="6"/>
      <c r="FOX119" s="66"/>
      <c r="FPA119" s="52"/>
      <c r="FPB119" s="109"/>
      <c r="FPC119" s="6"/>
      <c r="FPG119" s="66"/>
      <c r="FPJ119" s="52"/>
      <c r="FPK119" s="109"/>
      <c r="FPL119" s="6"/>
      <c r="FPP119" s="66"/>
      <c r="FPS119" s="52"/>
      <c r="FPT119" s="109"/>
      <c r="FPU119" s="6"/>
      <c r="FPY119" s="66"/>
      <c r="FQB119" s="52"/>
      <c r="FQC119" s="109"/>
      <c r="FQD119" s="6"/>
      <c r="FQH119" s="66"/>
      <c r="FQK119" s="52"/>
      <c r="FQL119" s="109"/>
      <c r="FQM119" s="6"/>
      <c r="FQQ119" s="66"/>
      <c r="FQT119" s="52"/>
      <c r="FQU119" s="109"/>
      <c r="FQV119" s="6"/>
      <c r="FQZ119" s="66"/>
      <c r="FRC119" s="52"/>
      <c r="FRD119" s="109"/>
      <c r="FRE119" s="6"/>
      <c r="FRI119" s="66"/>
      <c r="FRL119" s="52"/>
      <c r="FRM119" s="109"/>
      <c r="FRN119" s="6"/>
      <c r="FRR119" s="66"/>
      <c r="FRU119" s="52"/>
      <c r="FRV119" s="109"/>
      <c r="FRW119" s="6"/>
      <c r="FSA119" s="66"/>
      <c r="FSD119" s="52"/>
      <c r="FSE119" s="109"/>
      <c r="FSF119" s="6"/>
      <c r="FSJ119" s="66"/>
      <c r="FSM119" s="52"/>
      <c r="FSN119" s="109"/>
      <c r="FSO119" s="6"/>
      <c r="FSS119" s="66"/>
      <c r="FSV119" s="52"/>
      <c r="FSW119" s="109"/>
      <c r="FSX119" s="6"/>
      <c r="FTB119" s="66"/>
      <c r="FTE119" s="52"/>
      <c r="FTF119" s="109"/>
      <c r="FTG119" s="6"/>
      <c r="FTK119" s="66"/>
      <c r="FTN119" s="52"/>
      <c r="FTO119" s="109"/>
      <c r="FTP119" s="6"/>
      <c r="FTT119" s="66"/>
      <c r="FTW119" s="52"/>
      <c r="FTX119" s="109"/>
      <c r="FTY119" s="6"/>
      <c r="FUC119" s="66"/>
      <c r="FUF119" s="52"/>
      <c r="FUG119" s="109"/>
      <c r="FUH119" s="6"/>
      <c r="FUL119" s="66"/>
      <c r="FUO119" s="52"/>
      <c r="FUP119" s="109"/>
      <c r="FUQ119" s="6"/>
      <c r="FUU119" s="66"/>
      <c r="FUX119" s="52"/>
      <c r="FUY119" s="109"/>
      <c r="FUZ119" s="6"/>
      <c r="FVD119" s="66"/>
      <c r="FVG119" s="52"/>
      <c r="FVH119" s="109"/>
      <c r="FVI119" s="6"/>
      <c r="FVM119" s="66"/>
      <c r="FVP119" s="52"/>
      <c r="FVQ119" s="109"/>
      <c r="FVR119" s="6"/>
      <c r="FVV119" s="66"/>
      <c r="FVY119" s="52"/>
      <c r="FVZ119" s="109"/>
      <c r="FWA119" s="6"/>
      <c r="FWE119" s="66"/>
      <c r="FWH119" s="52"/>
      <c r="FWI119" s="109"/>
      <c r="FWJ119" s="6"/>
      <c r="FWN119" s="66"/>
      <c r="FWQ119" s="52"/>
      <c r="FWR119" s="109"/>
      <c r="FWS119" s="6"/>
      <c r="FWW119" s="66"/>
      <c r="FWZ119" s="52"/>
      <c r="FXA119" s="109"/>
      <c r="FXB119" s="6"/>
      <c r="FXF119" s="66"/>
      <c r="FXI119" s="52"/>
      <c r="FXJ119" s="109"/>
      <c r="FXK119" s="6"/>
      <c r="FXO119" s="66"/>
      <c r="FXR119" s="52"/>
      <c r="FXS119" s="109"/>
      <c r="FXT119" s="6"/>
      <c r="FXX119" s="66"/>
      <c r="FYA119" s="52"/>
      <c r="FYB119" s="109"/>
      <c r="FYC119" s="6"/>
      <c r="FYG119" s="66"/>
      <c r="FYJ119" s="52"/>
      <c r="FYK119" s="109"/>
      <c r="FYL119" s="6"/>
      <c r="FYP119" s="66"/>
      <c r="FYS119" s="52"/>
      <c r="FYT119" s="109"/>
      <c r="FYU119" s="6"/>
      <c r="FYY119" s="66"/>
      <c r="FZB119" s="52"/>
      <c r="FZC119" s="109"/>
      <c r="FZD119" s="6"/>
      <c r="FZH119" s="66"/>
      <c r="FZK119" s="52"/>
      <c r="FZL119" s="109"/>
      <c r="FZM119" s="6"/>
      <c r="FZQ119" s="66"/>
      <c r="FZT119" s="52"/>
      <c r="FZU119" s="109"/>
      <c r="FZV119" s="6"/>
      <c r="FZZ119" s="66"/>
      <c r="GAC119" s="52"/>
      <c r="GAD119" s="109"/>
      <c r="GAE119" s="6"/>
      <c r="GAI119" s="66"/>
      <c r="GAL119" s="52"/>
      <c r="GAM119" s="109"/>
      <c r="GAN119" s="6"/>
      <c r="GAR119" s="66"/>
      <c r="GAU119" s="52"/>
      <c r="GAV119" s="109"/>
      <c r="GAW119" s="6"/>
      <c r="GBA119" s="66"/>
      <c r="GBD119" s="52"/>
      <c r="GBE119" s="109"/>
      <c r="GBF119" s="6"/>
      <c r="GBJ119" s="66"/>
      <c r="GBM119" s="52"/>
      <c r="GBN119" s="109"/>
      <c r="GBO119" s="6"/>
      <c r="GBS119" s="66"/>
      <c r="GBV119" s="52"/>
      <c r="GBW119" s="109"/>
      <c r="GBX119" s="6"/>
      <c r="GCB119" s="66"/>
      <c r="GCE119" s="52"/>
      <c r="GCF119" s="109"/>
      <c r="GCG119" s="6"/>
      <c r="GCK119" s="66"/>
      <c r="GCN119" s="52"/>
      <c r="GCO119" s="109"/>
      <c r="GCP119" s="6"/>
      <c r="GCT119" s="66"/>
      <c r="GCW119" s="52"/>
      <c r="GCX119" s="109"/>
      <c r="GCY119" s="6"/>
      <c r="GDC119" s="66"/>
      <c r="GDF119" s="52"/>
      <c r="GDG119" s="109"/>
      <c r="GDH119" s="6"/>
      <c r="GDL119" s="66"/>
      <c r="GDO119" s="52"/>
      <c r="GDP119" s="109"/>
      <c r="GDQ119" s="6"/>
      <c r="GDU119" s="66"/>
      <c r="GDX119" s="52"/>
      <c r="GDY119" s="109"/>
      <c r="GDZ119" s="6"/>
      <c r="GED119" s="66"/>
      <c r="GEG119" s="52"/>
      <c r="GEH119" s="109"/>
      <c r="GEI119" s="6"/>
      <c r="GEM119" s="66"/>
      <c r="GEP119" s="52"/>
      <c r="GEQ119" s="109"/>
      <c r="GER119" s="6"/>
      <c r="GEV119" s="66"/>
      <c r="GEY119" s="52"/>
      <c r="GEZ119" s="109"/>
      <c r="GFA119" s="6"/>
      <c r="GFE119" s="66"/>
      <c r="GFH119" s="52"/>
      <c r="GFI119" s="109"/>
      <c r="GFJ119" s="6"/>
      <c r="GFN119" s="66"/>
      <c r="GFQ119" s="52"/>
      <c r="GFR119" s="109"/>
      <c r="GFS119" s="6"/>
      <c r="GFW119" s="66"/>
      <c r="GFZ119" s="52"/>
      <c r="GGA119" s="109"/>
      <c r="GGB119" s="6"/>
      <c r="GGF119" s="66"/>
      <c r="GGI119" s="52"/>
      <c r="GGJ119" s="109"/>
      <c r="GGK119" s="6"/>
      <c r="GGO119" s="66"/>
      <c r="GGR119" s="52"/>
      <c r="GGS119" s="109"/>
      <c r="GGT119" s="6"/>
      <c r="GGX119" s="66"/>
      <c r="GHA119" s="52"/>
      <c r="GHB119" s="109"/>
      <c r="GHC119" s="6"/>
      <c r="GHG119" s="66"/>
      <c r="GHJ119" s="52"/>
      <c r="GHK119" s="109"/>
      <c r="GHL119" s="6"/>
      <c r="GHP119" s="66"/>
      <c r="GHS119" s="52"/>
      <c r="GHT119" s="109"/>
      <c r="GHU119" s="6"/>
      <c r="GHY119" s="66"/>
      <c r="GIB119" s="52"/>
      <c r="GIC119" s="109"/>
      <c r="GID119" s="6"/>
      <c r="GIH119" s="66"/>
      <c r="GIK119" s="52"/>
      <c r="GIL119" s="109"/>
      <c r="GIM119" s="6"/>
      <c r="GIQ119" s="66"/>
      <c r="GIT119" s="52"/>
      <c r="GIU119" s="109"/>
      <c r="GIV119" s="6"/>
      <c r="GIZ119" s="66"/>
      <c r="GJC119" s="52"/>
      <c r="GJD119" s="109"/>
      <c r="GJE119" s="6"/>
      <c r="GJI119" s="66"/>
      <c r="GJL119" s="52"/>
      <c r="GJM119" s="109"/>
      <c r="GJN119" s="6"/>
      <c r="GJR119" s="66"/>
      <c r="GJU119" s="52"/>
      <c r="GJV119" s="109"/>
      <c r="GJW119" s="6"/>
      <c r="GKA119" s="66"/>
      <c r="GKD119" s="52"/>
      <c r="GKE119" s="109"/>
      <c r="GKF119" s="6"/>
      <c r="GKJ119" s="66"/>
      <c r="GKM119" s="52"/>
      <c r="GKN119" s="109"/>
      <c r="GKO119" s="6"/>
      <c r="GKS119" s="66"/>
      <c r="GKV119" s="52"/>
      <c r="GKW119" s="109"/>
      <c r="GKX119" s="6"/>
      <c r="GLB119" s="66"/>
      <c r="GLE119" s="52"/>
      <c r="GLF119" s="109"/>
      <c r="GLG119" s="6"/>
      <c r="GLK119" s="66"/>
      <c r="GLN119" s="52"/>
      <c r="GLO119" s="109"/>
      <c r="GLP119" s="6"/>
      <c r="GLT119" s="66"/>
      <c r="GLW119" s="52"/>
      <c r="GLX119" s="109"/>
      <c r="GLY119" s="6"/>
      <c r="GMC119" s="66"/>
      <c r="GMF119" s="52"/>
      <c r="GMG119" s="109"/>
      <c r="GMH119" s="6"/>
      <c r="GML119" s="66"/>
      <c r="GMO119" s="52"/>
      <c r="GMP119" s="109"/>
      <c r="GMQ119" s="6"/>
      <c r="GMU119" s="66"/>
      <c r="GMX119" s="52"/>
      <c r="GMY119" s="109"/>
      <c r="GMZ119" s="6"/>
      <c r="GND119" s="66"/>
      <c r="GNG119" s="52"/>
      <c r="GNH119" s="109"/>
      <c r="GNI119" s="6"/>
      <c r="GNM119" s="66"/>
      <c r="GNP119" s="52"/>
      <c r="GNQ119" s="109"/>
      <c r="GNR119" s="6"/>
      <c r="GNV119" s="66"/>
      <c r="GNY119" s="52"/>
      <c r="GNZ119" s="109"/>
      <c r="GOA119" s="6"/>
      <c r="GOE119" s="66"/>
      <c r="GOH119" s="52"/>
      <c r="GOI119" s="109"/>
      <c r="GOJ119" s="6"/>
      <c r="GON119" s="66"/>
      <c r="GOQ119" s="52"/>
      <c r="GOR119" s="109"/>
      <c r="GOS119" s="6"/>
      <c r="GOW119" s="66"/>
      <c r="GOZ119" s="52"/>
      <c r="GPA119" s="109"/>
      <c r="GPB119" s="6"/>
      <c r="GPF119" s="66"/>
      <c r="GPI119" s="52"/>
      <c r="GPJ119" s="109"/>
      <c r="GPK119" s="6"/>
      <c r="GPO119" s="66"/>
      <c r="GPR119" s="52"/>
      <c r="GPS119" s="109"/>
      <c r="GPT119" s="6"/>
      <c r="GPX119" s="66"/>
      <c r="GQA119" s="52"/>
      <c r="GQB119" s="109"/>
      <c r="GQC119" s="6"/>
      <c r="GQG119" s="66"/>
      <c r="GQJ119" s="52"/>
      <c r="GQK119" s="109"/>
      <c r="GQL119" s="6"/>
      <c r="GQP119" s="66"/>
      <c r="GQS119" s="52"/>
      <c r="GQT119" s="109"/>
      <c r="GQU119" s="6"/>
      <c r="GQY119" s="66"/>
      <c r="GRB119" s="52"/>
      <c r="GRC119" s="109"/>
      <c r="GRD119" s="6"/>
      <c r="GRH119" s="66"/>
      <c r="GRK119" s="52"/>
      <c r="GRL119" s="109"/>
      <c r="GRM119" s="6"/>
      <c r="GRQ119" s="66"/>
      <c r="GRT119" s="52"/>
      <c r="GRU119" s="109"/>
      <c r="GRV119" s="6"/>
      <c r="GRZ119" s="66"/>
      <c r="GSC119" s="52"/>
      <c r="GSD119" s="109"/>
      <c r="GSE119" s="6"/>
      <c r="GSI119" s="66"/>
      <c r="GSL119" s="52"/>
      <c r="GSM119" s="109"/>
      <c r="GSN119" s="6"/>
      <c r="GSR119" s="66"/>
      <c r="GSU119" s="52"/>
      <c r="GSV119" s="109"/>
      <c r="GSW119" s="6"/>
      <c r="GTA119" s="66"/>
      <c r="GTD119" s="52"/>
      <c r="GTE119" s="109"/>
      <c r="GTF119" s="6"/>
      <c r="GTJ119" s="66"/>
      <c r="GTM119" s="52"/>
      <c r="GTN119" s="109"/>
      <c r="GTO119" s="6"/>
      <c r="GTS119" s="66"/>
      <c r="GTV119" s="52"/>
      <c r="GTW119" s="109"/>
      <c r="GTX119" s="6"/>
      <c r="GUB119" s="66"/>
      <c r="GUE119" s="52"/>
      <c r="GUF119" s="109"/>
      <c r="GUG119" s="6"/>
      <c r="GUK119" s="66"/>
      <c r="GUN119" s="52"/>
      <c r="GUO119" s="109"/>
      <c r="GUP119" s="6"/>
      <c r="GUT119" s="66"/>
      <c r="GUW119" s="52"/>
      <c r="GUX119" s="109"/>
      <c r="GUY119" s="6"/>
      <c r="GVC119" s="66"/>
      <c r="GVF119" s="52"/>
      <c r="GVG119" s="109"/>
      <c r="GVH119" s="6"/>
      <c r="GVL119" s="66"/>
      <c r="GVO119" s="52"/>
      <c r="GVP119" s="109"/>
      <c r="GVQ119" s="6"/>
      <c r="GVU119" s="66"/>
      <c r="GVX119" s="52"/>
      <c r="GVY119" s="109"/>
      <c r="GVZ119" s="6"/>
      <c r="GWD119" s="66"/>
      <c r="GWG119" s="52"/>
      <c r="GWH119" s="109"/>
      <c r="GWI119" s="6"/>
      <c r="GWM119" s="66"/>
      <c r="GWP119" s="52"/>
      <c r="GWQ119" s="109"/>
      <c r="GWR119" s="6"/>
      <c r="GWV119" s="66"/>
      <c r="GWY119" s="52"/>
      <c r="GWZ119" s="109"/>
      <c r="GXA119" s="6"/>
      <c r="GXE119" s="66"/>
      <c r="GXH119" s="52"/>
      <c r="GXI119" s="109"/>
      <c r="GXJ119" s="6"/>
      <c r="GXN119" s="66"/>
      <c r="GXQ119" s="52"/>
      <c r="GXR119" s="109"/>
      <c r="GXS119" s="6"/>
      <c r="GXW119" s="66"/>
      <c r="GXZ119" s="52"/>
      <c r="GYA119" s="109"/>
      <c r="GYB119" s="6"/>
      <c r="GYF119" s="66"/>
      <c r="GYI119" s="52"/>
      <c r="GYJ119" s="109"/>
      <c r="GYK119" s="6"/>
      <c r="GYO119" s="66"/>
      <c r="GYR119" s="52"/>
      <c r="GYS119" s="109"/>
      <c r="GYT119" s="6"/>
      <c r="GYX119" s="66"/>
      <c r="GZA119" s="52"/>
      <c r="GZB119" s="109"/>
      <c r="GZC119" s="6"/>
      <c r="GZG119" s="66"/>
      <c r="GZJ119" s="52"/>
      <c r="GZK119" s="109"/>
      <c r="GZL119" s="6"/>
      <c r="GZP119" s="66"/>
      <c r="GZS119" s="52"/>
      <c r="GZT119" s="109"/>
      <c r="GZU119" s="6"/>
      <c r="GZY119" s="66"/>
      <c r="HAB119" s="52"/>
      <c r="HAC119" s="109"/>
      <c r="HAD119" s="6"/>
      <c r="HAH119" s="66"/>
      <c r="HAK119" s="52"/>
      <c r="HAL119" s="109"/>
      <c r="HAM119" s="6"/>
      <c r="HAQ119" s="66"/>
      <c r="HAT119" s="52"/>
      <c r="HAU119" s="109"/>
      <c r="HAV119" s="6"/>
      <c r="HAZ119" s="66"/>
      <c r="HBC119" s="52"/>
      <c r="HBD119" s="109"/>
      <c r="HBE119" s="6"/>
      <c r="HBI119" s="66"/>
      <c r="HBL119" s="52"/>
      <c r="HBM119" s="109"/>
      <c r="HBN119" s="6"/>
      <c r="HBR119" s="66"/>
      <c r="HBU119" s="52"/>
      <c r="HBV119" s="109"/>
      <c r="HBW119" s="6"/>
      <c r="HCA119" s="66"/>
      <c r="HCD119" s="52"/>
      <c r="HCE119" s="109"/>
      <c r="HCF119" s="6"/>
      <c r="HCJ119" s="66"/>
      <c r="HCM119" s="52"/>
      <c r="HCN119" s="109"/>
      <c r="HCO119" s="6"/>
      <c r="HCS119" s="66"/>
      <c r="HCV119" s="52"/>
      <c r="HCW119" s="109"/>
      <c r="HCX119" s="6"/>
      <c r="HDB119" s="66"/>
      <c r="HDE119" s="52"/>
      <c r="HDF119" s="109"/>
      <c r="HDG119" s="6"/>
      <c r="HDK119" s="66"/>
      <c r="HDN119" s="52"/>
      <c r="HDO119" s="109"/>
      <c r="HDP119" s="6"/>
      <c r="HDT119" s="66"/>
      <c r="HDW119" s="52"/>
      <c r="HDX119" s="109"/>
      <c r="HDY119" s="6"/>
      <c r="HEC119" s="66"/>
      <c r="HEF119" s="52"/>
      <c r="HEG119" s="109"/>
      <c r="HEH119" s="6"/>
      <c r="HEL119" s="66"/>
      <c r="HEO119" s="52"/>
      <c r="HEP119" s="109"/>
      <c r="HEQ119" s="6"/>
      <c r="HEU119" s="66"/>
      <c r="HEX119" s="52"/>
      <c r="HEY119" s="109"/>
      <c r="HEZ119" s="6"/>
      <c r="HFD119" s="66"/>
      <c r="HFG119" s="52"/>
      <c r="HFH119" s="109"/>
      <c r="HFI119" s="6"/>
      <c r="HFM119" s="66"/>
      <c r="HFP119" s="52"/>
      <c r="HFQ119" s="109"/>
      <c r="HFR119" s="6"/>
      <c r="HFV119" s="66"/>
      <c r="HFY119" s="52"/>
      <c r="HFZ119" s="109"/>
      <c r="HGA119" s="6"/>
      <c r="HGE119" s="66"/>
      <c r="HGH119" s="52"/>
      <c r="HGI119" s="109"/>
      <c r="HGJ119" s="6"/>
      <c r="HGN119" s="66"/>
      <c r="HGQ119" s="52"/>
      <c r="HGR119" s="109"/>
      <c r="HGS119" s="6"/>
      <c r="HGW119" s="66"/>
      <c r="HGZ119" s="52"/>
      <c r="HHA119" s="109"/>
      <c r="HHB119" s="6"/>
      <c r="HHF119" s="66"/>
      <c r="HHI119" s="52"/>
      <c r="HHJ119" s="109"/>
      <c r="HHK119" s="6"/>
      <c r="HHO119" s="66"/>
      <c r="HHR119" s="52"/>
      <c r="HHS119" s="109"/>
      <c r="HHT119" s="6"/>
      <c r="HHX119" s="66"/>
      <c r="HIA119" s="52"/>
      <c r="HIB119" s="109"/>
      <c r="HIC119" s="6"/>
      <c r="HIG119" s="66"/>
      <c r="HIJ119" s="52"/>
      <c r="HIK119" s="109"/>
      <c r="HIL119" s="6"/>
      <c r="HIP119" s="66"/>
      <c r="HIS119" s="52"/>
      <c r="HIT119" s="109"/>
      <c r="HIU119" s="6"/>
      <c r="HIY119" s="66"/>
      <c r="HJB119" s="52"/>
      <c r="HJC119" s="109"/>
      <c r="HJD119" s="6"/>
      <c r="HJH119" s="66"/>
      <c r="HJK119" s="52"/>
      <c r="HJL119" s="109"/>
      <c r="HJM119" s="6"/>
      <c r="HJQ119" s="66"/>
      <c r="HJT119" s="52"/>
      <c r="HJU119" s="109"/>
      <c r="HJV119" s="6"/>
      <c r="HJZ119" s="66"/>
      <c r="HKC119" s="52"/>
      <c r="HKD119" s="109"/>
      <c r="HKE119" s="6"/>
      <c r="HKI119" s="66"/>
      <c r="HKL119" s="52"/>
      <c r="HKM119" s="109"/>
      <c r="HKN119" s="6"/>
      <c r="HKR119" s="66"/>
      <c r="HKU119" s="52"/>
      <c r="HKV119" s="109"/>
      <c r="HKW119" s="6"/>
      <c r="HLA119" s="66"/>
      <c r="HLD119" s="52"/>
      <c r="HLE119" s="109"/>
      <c r="HLF119" s="6"/>
      <c r="HLJ119" s="66"/>
      <c r="HLM119" s="52"/>
      <c r="HLN119" s="109"/>
      <c r="HLO119" s="6"/>
      <c r="HLS119" s="66"/>
      <c r="HLV119" s="52"/>
      <c r="HLW119" s="109"/>
      <c r="HLX119" s="6"/>
      <c r="HMB119" s="66"/>
      <c r="HME119" s="52"/>
      <c r="HMF119" s="109"/>
      <c r="HMG119" s="6"/>
      <c r="HMK119" s="66"/>
      <c r="HMN119" s="52"/>
      <c r="HMO119" s="109"/>
      <c r="HMP119" s="6"/>
      <c r="HMT119" s="66"/>
      <c r="HMW119" s="52"/>
      <c r="HMX119" s="109"/>
      <c r="HMY119" s="6"/>
      <c r="HNC119" s="66"/>
      <c r="HNF119" s="52"/>
      <c r="HNG119" s="109"/>
      <c r="HNH119" s="6"/>
      <c r="HNL119" s="66"/>
      <c r="HNO119" s="52"/>
      <c r="HNP119" s="109"/>
      <c r="HNQ119" s="6"/>
      <c r="HNU119" s="66"/>
      <c r="HNX119" s="52"/>
      <c r="HNY119" s="109"/>
      <c r="HNZ119" s="6"/>
      <c r="HOD119" s="66"/>
      <c r="HOG119" s="52"/>
      <c r="HOH119" s="109"/>
      <c r="HOI119" s="6"/>
      <c r="HOM119" s="66"/>
      <c r="HOP119" s="52"/>
      <c r="HOQ119" s="109"/>
      <c r="HOR119" s="6"/>
      <c r="HOV119" s="66"/>
      <c r="HOY119" s="52"/>
      <c r="HOZ119" s="109"/>
      <c r="HPA119" s="6"/>
      <c r="HPE119" s="66"/>
      <c r="HPH119" s="52"/>
      <c r="HPI119" s="109"/>
      <c r="HPJ119" s="6"/>
      <c r="HPN119" s="66"/>
      <c r="HPQ119" s="52"/>
      <c r="HPR119" s="109"/>
      <c r="HPS119" s="6"/>
      <c r="HPW119" s="66"/>
      <c r="HPZ119" s="52"/>
      <c r="HQA119" s="109"/>
      <c r="HQB119" s="6"/>
      <c r="HQF119" s="66"/>
      <c r="HQI119" s="52"/>
      <c r="HQJ119" s="109"/>
      <c r="HQK119" s="6"/>
      <c r="HQO119" s="66"/>
      <c r="HQR119" s="52"/>
      <c r="HQS119" s="109"/>
      <c r="HQT119" s="6"/>
      <c r="HQX119" s="66"/>
      <c r="HRA119" s="52"/>
      <c r="HRB119" s="109"/>
      <c r="HRC119" s="6"/>
      <c r="HRG119" s="66"/>
      <c r="HRJ119" s="52"/>
      <c r="HRK119" s="109"/>
      <c r="HRL119" s="6"/>
      <c r="HRP119" s="66"/>
      <c r="HRS119" s="52"/>
      <c r="HRT119" s="109"/>
      <c r="HRU119" s="6"/>
      <c r="HRY119" s="66"/>
      <c r="HSB119" s="52"/>
      <c r="HSC119" s="109"/>
      <c r="HSD119" s="6"/>
      <c r="HSH119" s="66"/>
      <c r="HSK119" s="52"/>
      <c r="HSL119" s="109"/>
      <c r="HSM119" s="6"/>
      <c r="HSQ119" s="66"/>
      <c r="HST119" s="52"/>
      <c r="HSU119" s="109"/>
      <c r="HSV119" s="6"/>
      <c r="HSZ119" s="66"/>
      <c r="HTC119" s="52"/>
      <c r="HTD119" s="109"/>
      <c r="HTE119" s="6"/>
      <c r="HTI119" s="66"/>
      <c r="HTL119" s="52"/>
      <c r="HTM119" s="109"/>
      <c r="HTN119" s="6"/>
      <c r="HTR119" s="66"/>
      <c r="HTU119" s="52"/>
      <c r="HTV119" s="109"/>
      <c r="HTW119" s="6"/>
      <c r="HUA119" s="66"/>
      <c r="HUD119" s="52"/>
      <c r="HUE119" s="109"/>
      <c r="HUF119" s="6"/>
      <c r="HUJ119" s="66"/>
      <c r="HUM119" s="52"/>
      <c r="HUN119" s="109"/>
      <c r="HUO119" s="6"/>
      <c r="HUS119" s="66"/>
      <c r="HUV119" s="52"/>
      <c r="HUW119" s="109"/>
      <c r="HUX119" s="6"/>
      <c r="HVB119" s="66"/>
      <c r="HVE119" s="52"/>
      <c r="HVF119" s="109"/>
      <c r="HVG119" s="6"/>
      <c r="HVK119" s="66"/>
      <c r="HVN119" s="52"/>
      <c r="HVO119" s="109"/>
      <c r="HVP119" s="6"/>
      <c r="HVT119" s="66"/>
      <c r="HVW119" s="52"/>
      <c r="HVX119" s="109"/>
      <c r="HVY119" s="6"/>
      <c r="HWC119" s="66"/>
      <c r="HWF119" s="52"/>
      <c r="HWG119" s="109"/>
      <c r="HWH119" s="6"/>
      <c r="HWL119" s="66"/>
      <c r="HWO119" s="52"/>
      <c r="HWP119" s="109"/>
      <c r="HWQ119" s="6"/>
      <c r="HWU119" s="66"/>
      <c r="HWX119" s="52"/>
      <c r="HWY119" s="109"/>
      <c r="HWZ119" s="6"/>
      <c r="HXD119" s="66"/>
      <c r="HXG119" s="52"/>
      <c r="HXH119" s="109"/>
      <c r="HXI119" s="6"/>
      <c r="HXM119" s="66"/>
      <c r="HXP119" s="52"/>
      <c r="HXQ119" s="109"/>
      <c r="HXR119" s="6"/>
      <c r="HXV119" s="66"/>
      <c r="HXY119" s="52"/>
      <c r="HXZ119" s="109"/>
      <c r="HYA119" s="6"/>
      <c r="HYE119" s="66"/>
      <c r="HYH119" s="52"/>
      <c r="HYI119" s="109"/>
      <c r="HYJ119" s="6"/>
      <c r="HYN119" s="66"/>
      <c r="HYQ119" s="52"/>
      <c r="HYR119" s="109"/>
      <c r="HYS119" s="6"/>
      <c r="HYW119" s="66"/>
      <c r="HYZ119" s="52"/>
      <c r="HZA119" s="109"/>
      <c r="HZB119" s="6"/>
      <c r="HZF119" s="66"/>
      <c r="HZI119" s="52"/>
      <c r="HZJ119" s="109"/>
      <c r="HZK119" s="6"/>
      <c r="HZO119" s="66"/>
      <c r="HZR119" s="52"/>
      <c r="HZS119" s="109"/>
      <c r="HZT119" s="6"/>
      <c r="HZX119" s="66"/>
      <c r="IAA119" s="52"/>
      <c r="IAB119" s="109"/>
      <c r="IAC119" s="6"/>
      <c r="IAG119" s="66"/>
      <c r="IAJ119" s="52"/>
      <c r="IAK119" s="109"/>
      <c r="IAL119" s="6"/>
      <c r="IAP119" s="66"/>
      <c r="IAS119" s="52"/>
      <c r="IAT119" s="109"/>
      <c r="IAU119" s="6"/>
      <c r="IAY119" s="66"/>
      <c r="IBB119" s="52"/>
      <c r="IBC119" s="109"/>
      <c r="IBD119" s="6"/>
      <c r="IBH119" s="66"/>
      <c r="IBK119" s="52"/>
      <c r="IBL119" s="109"/>
      <c r="IBM119" s="6"/>
      <c r="IBQ119" s="66"/>
      <c r="IBT119" s="52"/>
      <c r="IBU119" s="109"/>
      <c r="IBV119" s="6"/>
      <c r="IBZ119" s="66"/>
      <c r="ICC119" s="52"/>
      <c r="ICD119" s="109"/>
      <c r="ICE119" s="6"/>
      <c r="ICI119" s="66"/>
      <c r="ICL119" s="52"/>
      <c r="ICM119" s="109"/>
      <c r="ICN119" s="6"/>
      <c r="ICR119" s="66"/>
      <c r="ICU119" s="52"/>
      <c r="ICV119" s="109"/>
      <c r="ICW119" s="6"/>
      <c r="IDA119" s="66"/>
      <c r="IDD119" s="52"/>
      <c r="IDE119" s="109"/>
      <c r="IDF119" s="6"/>
      <c r="IDJ119" s="66"/>
      <c r="IDM119" s="52"/>
      <c r="IDN119" s="109"/>
      <c r="IDO119" s="6"/>
      <c r="IDS119" s="66"/>
      <c r="IDV119" s="52"/>
      <c r="IDW119" s="109"/>
      <c r="IDX119" s="6"/>
      <c r="IEB119" s="66"/>
      <c r="IEE119" s="52"/>
      <c r="IEF119" s="109"/>
      <c r="IEG119" s="6"/>
      <c r="IEK119" s="66"/>
      <c r="IEN119" s="52"/>
      <c r="IEO119" s="109"/>
      <c r="IEP119" s="6"/>
      <c r="IET119" s="66"/>
      <c r="IEW119" s="52"/>
      <c r="IEX119" s="109"/>
      <c r="IEY119" s="6"/>
      <c r="IFC119" s="66"/>
      <c r="IFF119" s="52"/>
      <c r="IFG119" s="109"/>
      <c r="IFH119" s="6"/>
      <c r="IFL119" s="66"/>
      <c r="IFO119" s="52"/>
      <c r="IFP119" s="109"/>
      <c r="IFQ119" s="6"/>
      <c r="IFU119" s="66"/>
      <c r="IFX119" s="52"/>
      <c r="IFY119" s="109"/>
      <c r="IFZ119" s="6"/>
      <c r="IGD119" s="66"/>
      <c r="IGG119" s="52"/>
      <c r="IGH119" s="109"/>
      <c r="IGI119" s="6"/>
      <c r="IGM119" s="66"/>
      <c r="IGP119" s="52"/>
      <c r="IGQ119" s="109"/>
      <c r="IGR119" s="6"/>
      <c r="IGV119" s="66"/>
      <c r="IGY119" s="52"/>
      <c r="IGZ119" s="109"/>
      <c r="IHA119" s="6"/>
      <c r="IHE119" s="66"/>
      <c r="IHH119" s="52"/>
      <c r="IHI119" s="109"/>
      <c r="IHJ119" s="6"/>
      <c r="IHN119" s="66"/>
      <c r="IHQ119" s="52"/>
      <c r="IHR119" s="109"/>
      <c r="IHS119" s="6"/>
      <c r="IHW119" s="66"/>
      <c r="IHZ119" s="52"/>
      <c r="IIA119" s="109"/>
      <c r="IIB119" s="6"/>
      <c r="IIF119" s="66"/>
      <c r="III119" s="52"/>
      <c r="IIJ119" s="109"/>
      <c r="IIK119" s="6"/>
      <c r="IIO119" s="66"/>
      <c r="IIR119" s="52"/>
      <c r="IIS119" s="109"/>
      <c r="IIT119" s="6"/>
      <c r="IIX119" s="66"/>
      <c r="IJA119" s="52"/>
      <c r="IJB119" s="109"/>
      <c r="IJC119" s="6"/>
      <c r="IJG119" s="66"/>
      <c r="IJJ119" s="52"/>
      <c r="IJK119" s="109"/>
      <c r="IJL119" s="6"/>
      <c r="IJP119" s="66"/>
      <c r="IJS119" s="52"/>
      <c r="IJT119" s="109"/>
      <c r="IJU119" s="6"/>
      <c r="IJY119" s="66"/>
      <c r="IKB119" s="52"/>
      <c r="IKC119" s="109"/>
      <c r="IKD119" s="6"/>
      <c r="IKH119" s="66"/>
      <c r="IKK119" s="52"/>
      <c r="IKL119" s="109"/>
      <c r="IKM119" s="6"/>
      <c r="IKQ119" s="66"/>
      <c r="IKT119" s="52"/>
      <c r="IKU119" s="109"/>
      <c r="IKV119" s="6"/>
      <c r="IKZ119" s="66"/>
      <c r="ILC119" s="52"/>
      <c r="ILD119" s="109"/>
      <c r="ILE119" s="6"/>
      <c r="ILI119" s="66"/>
      <c r="ILL119" s="52"/>
      <c r="ILM119" s="109"/>
      <c r="ILN119" s="6"/>
      <c r="ILR119" s="66"/>
      <c r="ILU119" s="52"/>
      <c r="ILV119" s="109"/>
      <c r="ILW119" s="6"/>
      <c r="IMA119" s="66"/>
      <c r="IMD119" s="52"/>
      <c r="IME119" s="109"/>
      <c r="IMF119" s="6"/>
      <c r="IMJ119" s="66"/>
      <c r="IMM119" s="52"/>
      <c r="IMN119" s="109"/>
      <c r="IMO119" s="6"/>
      <c r="IMS119" s="66"/>
      <c r="IMV119" s="52"/>
      <c r="IMW119" s="109"/>
      <c r="IMX119" s="6"/>
      <c r="INB119" s="66"/>
      <c r="INE119" s="52"/>
      <c r="INF119" s="109"/>
      <c r="ING119" s="6"/>
      <c r="INK119" s="66"/>
      <c r="INN119" s="52"/>
      <c r="INO119" s="109"/>
      <c r="INP119" s="6"/>
      <c r="INT119" s="66"/>
      <c r="INW119" s="52"/>
      <c r="INX119" s="109"/>
      <c r="INY119" s="6"/>
      <c r="IOC119" s="66"/>
      <c r="IOF119" s="52"/>
      <c r="IOG119" s="109"/>
      <c r="IOH119" s="6"/>
      <c r="IOL119" s="66"/>
      <c r="IOO119" s="52"/>
      <c r="IOP119" s="109"/>
      <c r="IOQ119" s="6"/>
      <c r="IOU119" s="66"/>
      <c r="IOX119" s="52"/>
      <c r="IOY119" s="109"/>
      <c r="IOZ119" s="6"/>
      <c r="IPD119" s="66"/>
      <c r="IPG119" s="52"/>
      <c r="IPH119" s="109"/>
      <c r="IPI119" s="6"/>
      <c r="IPM119" s="66"/>
      <c r="IPP119" s="52"/>
      <c r="IPQ119" s="109"/>
      <c r="IPR119" s="6"/>
      <c r="IPV119" s="66"/>
      <c r="IPY119" s="52"/>
      <c r="IPZ119" s="109"/>
      <c r="IQA119" s="6"/>
      <c r="IQE119" s="66"/>
      <c r="IQH119" s="52"/>
      <c r="IQI119" s="109"/>
      <c r="IQJ119" s="6"/>
      <c r="IQN119" s="66"/>
      <c r="IQQ119" s="52"/>
      <c r="IQR119" s="109"/>
      <c r="IQS119" s="6"/>
      <c r="IQW119" s="66"/>
      <c r="IQZ119" s="52"/>
      <c r="IRA119" s="109"/>
      <c r="IRB119" s="6"/>
      <c r="IRF119" s="66"/>
      <c r="IRI119" s="52"/>
      <c r="IRJ119" s="109"/>
      <c r="IRK119" s="6"/>
      <c r="IRO119" s="66"/>
      <c r="IRR119" s="52"/>
      <c r="IRS119" s="109"/>
      <c r="IRT119" s="6"/>
      <c r="IRX119" s="66"/>
      <c r="ISA119" s="52"/>
      <c r="ISB119" s="109"/>
      <c r="ISC119" s="6"/>
      <c r="ISG119" s="66"/>
      <c r="ISJ119" s="52"/>
      <c r="ISK119" s="109"/>
      <c r="ISL119" s="6"/>
      <c r="ISP119" s="66"/>
      <c r="ISS119" s="52"/>
      <c r="IST119" s="109"/>
      <c r="ISU119" s="6"/>
      <c r="ISY119" s="66"/>
      <c r="ITB119" s="52"/>
      <c r="ITC119" s="109"/>
      <c r="ITD119" s="6"/>
      <c r="ITH119" s="66"/>
      <c r="ITK119" s="52"/>
      <c r="ITL119" s="109"/>
      <c r="ITM119" s="6"/>
      <c r="ITQ119" s="66"/>
      <c r="ITT119" s="52"/>
      <c r="ITU119" s="109"/>
      <c r="ITV119" s="6"/>
      <c r="ITZ119" s="66"/>
      <c r="IUC119" s="52"/>
      <c r="IUD119" s="109"/>
      <c r="IUE119" s="6"/>
      <c r="IUI119" s="66"/>
      <c r="IUL119" s="52"/>
      <c r="IUM119" s="109"/>
      <c r="IUN119" s="6"/>
      <c r="IUR119" s="66"/>
      <c r="IUU119" s="52"/>
      <c r="IUV119" s="109"/>
      <c r="IUW119" s="6"/>
      <c r="IVA119" s="66"/>
      <c r="IVD119" s="52"/>
      <c r="IVE119" s="109"/>
      <c r="IVF119" s="6"/>
      <c r="IVJ119" s="66"/>
      <c r="IVM119" s="52"/>
      <c r="IVN119" s="109"/>
      <c r="IVO119" s="6"/>
      <c r="IVS119" s="66"/>
      <c r="IVV119" s="52"/>
      <c r="IVW119" s="109"/>
      <c r="IVX119" s="6"/>
      <c r="IWB119" s="66"/>
      <c r="IWE119" s="52"/>
      <c r="IWF119" s="109"/>
      <c r="IWG119" s="6"/>
      <c r="IWK119" s="66"/>
      <c r="IWN119" s="52"/>
      <c r="IWO119" s="109"/>
      <c r="IWP119" s="6"/>
      <c r="IWT119" s="66"/>
      <c r="IWW119" s="52"/>
      <c r="IWX119" s="109"/>
      <c r="IWY119" s="6"/>
      <c r="IXC119" s="66"/>
      <c r="IXF119" s="52"/>
      <c r="IXG119" s="109"/>
      <c r="IXH119" s="6"/>
      <c r="IXL119" s="66"/>
      <c r="IXO119" s="52"/>
      <c r="IXP119" s="109"/>
      <c r="IXQ119" s="6"/>
      <c r="IXU119" s="66"/>
      <c r="IXX119" s="52"/>
      <c r="IXY119" s="109"/>
      <c r="IXZ119" s="6"/>
      <c r="IYD119" s="66"/>
      <c r="IYG119" s="52"/>
      <c r="IYH119" s="109"/>
      <c r="IYI119" s="6"/>
      <c r="IYM119" s="66"/>
      <c r="IYP119" s="52"/>
      <c r="IYQ119" s="109"/>
      <c r="IYR119" s="6"/>
      <c r="IYV119" s="66"/>
      <c r="IYY119" s="52"/>
      <c r="IYZ119" s="109"/>
      <c r="IZA119" s="6"/>
      <c r="IZE119" s="66"/>
      <c r="IZH119" s="52"/>
      <c r="IZI119" s="109"/>
      <c r="IZJ119" s="6"/>
      <c r="IZN119" s="66"/>
      <c r="IZQ119" s="52"/>
      <c r="IZR119" s="109"/>
      <c r="IZS119" s="6"/>
      <c r="IZW119" s="66"/>
      <c r="IZZ119" s="52"/>
      <c r="JAA119" s="109"/>
      <c r="JAB119" s="6"/>
      <c r="JAF119" s="66"/>
      <c r="JAI119" s="52"/>
      <c r="JAJ119" s="109"/>
      <c r="JAK119" s="6"/>
      <c r="JAO119" s="66"/>
      <c r="JAR119" s="52"/>
      <c r="JAS119" s="109"/>
      <c r="JAT119" s="6"/>
      <c r="JAX119" s="66"/>
      <c r="JBA119" s="52"/>
      <c r="JBB119" s="109"/>
      <c r="JBC119" s="6"/>
      <c r="JBG119" s="66"/>
      <c r="JBJ119" s="52"/>
      <c r="JBK119" s="109"/>
      <c r="JBL119" s="6"/>
      <c r="JBP119" s="66"/>
      <c r="JBS119" s="52"/>
      <c r="JBT119" s="109"/>
      <c r="JBU119" s="6"/>
      <c r="JBY119" s="66"/>
      <c r="JCB119" s="52"/>
      <c r="JCC119" s="109"/>
      <c r="JCD119" s="6"/>
      <c r="JCH119" s="66"/>
      <c r="JCK119" s="52"/>
      <c r="JCL119" s="109"/>
      <c r="JCM119" s="6"/>
      <c r="JCQ119" s="66"/>
      <c r="JCT119" s="52"/>
      <c r="JCU119" s="109"/>
      <c r="JCV119" s="6"/>
      <c r="JCZ119" s="66"/>
      <c r="JDC119" s="52"/>
      <c r="JDD119" s="109"/>
      <c r="JDE119" s="6"/>
      <c r="JDI119" s="66"/>
      <c r="JDL119" s="52"/>
      <c r="JDM119" s="109"/>
      <c r="JDN119" s="6"/>
      <c r="JDR119" s="66"/>
      <c r="JDU119" s="52"/>
      <c r="JDV119" s="109"/>
      <c r="JDW119" s="6"/>
      <c r="JEA119" s="66"/>
      <c r="JED119" s="52"/>
      <c r="JEE119" s="109"/>
      <c r="JEF119" s="6"/>
      <c r="JEJ119" s="66"/>
      <c r="JEM119" s="52"/>
      <c r="JEN119" s="109"/>
      <c r="JEO119" s="6"/>
      <c r="JES119" s="66"/>
      <c r="JEV119" s="52"/>
      <c r="JEW119" s="109"/>
      <c r="JEX119" s="6"/>
      <c r="JFB119" s="66"/>
      <c r="JFE119" s="52"/>
      <c r="JFF119" s="109"/>
      <c r="JFG119" s="6"/>
      <c r="JFK119" s="66"/>
      <c r="JFN119" s="52"/>
      <c r="JFO119" s="109"/>
      <c r="JFP119" s="6"/>
      <c r="JFT119" s="66"/>
      <c r="JFW119" s="52"/>
      <c r="JFX119" s="109"/>
      <c r="JFY119" s="6"/>
      <c r="JGC119" s="66"/>
      <c r="JGF119" s="52"/>
      <c r="JGG119" s="109"/>
      <c r="JGH119" s="6"/>
      <c r="JGL119" s="66"/>
      <c r="JGO119" s="52"/>
      <c r="JGP119" s="109"/>
      <c r="JGQ119" s="6"/>
      <c r="JGU119" s="66"/>
      <c r="JGX119" s="52"/>
      <c r="JGY119" s="109"/>
      <c r="JGZ119" s="6"/>
      <c r="JHD119" s="66"/>
      <c r="JHG119" s="52"/>
      <c r="JHH119" s="109"/>
      <c r="JHI119" s="6"/>
      <c r="JHM119" s="66"/>
      <c r="JHP119" s="52"/>
      <c r="JHQ119" s="109"/>
      <c r="JHR119" s="6"/>
      <c r="JHV119" s="66"/>
      <c r="JHY119" s="52"/>
      <c r="JHZ119" s="109"/>
      <c r="JIA119" s="6"/>
      <c r="JIE119" s="66"/>
      <c r="JIH119" s="52"/>
      <c r="JII119" s="109"/>
      <c r="JIJ119" s="6"/>
      <c r="JIN119" s="66"/>
      <c r="JIQ119" s="52"/>
      <c r="JIR119" s="109"/>
      <c r="JIS119" s="6"/>
      <c r="JIW119" s="66"/>
      <c r="JIZ119" s="52"/>
      <c r="JJA119" s="109"/>
      <c r="JJB119" s="6"/>
      <c r="JJF119" s="66"/>
      <c r="JJI119" s="52"/>
      <c r="JJJ119" s="109"/>
      <c r="JJK119" s="6"/>
      <c r="JJO119" s="66"/>
      <c r="JJR119" s="52"/>
      <c r="JJS119" s="109"/>
      <c r="JJT119" s="6"/>
      <c r="JJX119" s="66"/>
      <c r="JKA119" s="52"/>
      <c r="JKB119" s="109"/>
      <c r="JKC119" s="6"/>
      <c r="JKG119" s="66"/>
      <c r="JKJ119" s="52"/>
      <c r="JKK119" s="109"/>
      <c r="JKL119" s="6"/>
      <c r="JKP119" s="66"/>
      <c r="JKS119" s="52"/>
      <c r="JKT119" s="109"/>
      <c r="JKU119" s="6"/>
      <c r="JKY119" s="66"/>
      <c r="JLB119" s="52"/>
      <c r="JLC119" s="109"/>
      <c r="JLD119" s="6"/>
      <c r="JLH119" s="66"/>
      <c r="JLK119" s="52"/>
      <c r="JLL119" s="109"/>
      <c r="JLM119" s="6"/>
      <c r="JLQ119" s="66"/>
      <c r="JLT119" s="52"/>
      <c r="JLU119" s="109"/>
      <c r="JLV119" s="6"/>
      <c r="JLZ119" s="66"/>
      <c r="JMC119" s="52"/>
      <c r="JMD119" s="109"/>
      <c r="JME119" s="6"/>
      <c r="JMI119" s="66"/>
      <c r="JML119" s="52"/>
      <c r="JMM119" s="109"/>
      <c r="JMN119" s="6"/>
      <c r="JMR119" s="66"/>
      <c r="JMU119" s="52"/>
      <c r="JMV119" s="109"/>
      <c r="JMW119" s="6"/>
      <c r="JNA119" s="66"/>
      <c r="JND119" s="52"/>
      <c r="JNE119" s="109"/>
      <c r="JNF119" s="6"/>
      <c r="JNJ119" s="66"/>
      <c r="JNM119" s="52"/>
      <c r="JNN119" s="109"/>
      <c r="JNO119" s="6"/>
      <c r="JNS119" s="66"/>
      <c r="JNV119" s="52"/>
      <c r="JNW119" s="109"/>
      <c r="JNX119" s="6"/>
      <c r="JOB119" s="66"/>
      <c r="JOE119" s="52"/>
      <c r="JOF119" s="109"/>
      <c r="JOG119" s="6"/>
      <c r="JOK119" s="66"/>
      <c r="JON119" s="52"/>
      <c r="JOO119" s="109"/>
      <c r="JOP119" s="6"/>
      <c r="JOT119" s="66"/>
      <c r="JOW119" s="52"/>
      <c r="JOX119" s="109"/>
      <c r="JOY119" s="6"/>
      <c r="JPC119" s="66"/>
      <c r="JPF119" s="52"/>
      <c r="JPG119" s="109"/>
      <c r="JPH119" s="6"/>
      <c r="JPL119" s="66"/>
      <c r="JPO119" s="52"/>
      <c r="JPP119" s="109"/>
      <c r="JPQ119" s="6"/>
      <c r="JPU119" s="66"/>
      <c r="JPX119" s="52"/>
      <c r="JPY119" s="109"/>
      <c r="JPZ119" s="6"/>
      <c r="JQD119" s="66"/>
      <c r="JQG119" s="52"/>
      <c r="JQH119" s="109"/>
      <c r="JQI119" s="6"/>
      <c r="JQM119" s="66"/>
      <c r="JQP119" s="52"/>
      <c r="JQQ119" s="109"/>
      <c r="JQR119" s="6"/>
      <c r="JQV119" s="66"/>
      <c r="JQY119" s="52"/>
      <c r="JQZ119" s="109"/>
      <c r="JRA119" s="6"/>
      <c r="JRE119" s="66"/>
      <c r="JRH119" s="52"/>
      <c r="JRI119" s="109"/>
      <c r="JRJ119" s="6"/>
      <c r="JRN119" s="66"/>
      <c r="JRQ119" s="52"/>
      <c r="JRR119" s="109"/>
      <c r="JRS119" s="6"/>
      <c r="JRW119" s="66"/>
      <c r="JRZ119" s="52"/>
      <c r="JSA119" s="109"/>
      <c r="JSB119" s="6"/>
      <c r="JSF119" s="66"/>
      <c r="JSI119" s="52"/>
      <c r="JSJ119" s="109"/>
      <c r="JSK119" s="6"/>
      <c r="JSO119" s="66"/>
      <c r="JSR119" s="52"/>
      <c r="JSS119" s="109"/>
      <c r="JST119" s="6"/>
      <c r="JSX119" s="66"/>
      <c r="JTA119" s="52"/>
      <c r="JTB119" s="109"/>
      <c r="JTC119" s="6"/>
      <c r="JTG119" s="66"/>
      <c r="JTJ119" s="52"/>
      <c r="JTK119" s="109"/>
      <c r="JTL119" s="6"/>
      <c r="JTP119" s="66"/>
      <c r="JTS119" s="52"/>
      <c r="JTT119" s="109"/>
      <c r="JTU119" s="6"/>
      <c r="JTY119" s="66"/>
      <c r="JUB119" s="52"/>
      <c r="JUC119" s="109"/>
      <c r="JUD119" s="6"/>
      <c r="JUH119" s="66"/>
      <c r="JUK119" s="52"/>
      <c r="JUL119" s="109"/>
      <c r="JUM119" s="6"/>
      <c r="JUQ119" s="66"/>
      <c r="JUT119" s="52"/>
      <c r="JUU119" s="109"/>
      <c r="JUV119" s="6"/>
      <c r="JUZ119" s="66"/>
      <c r="JVC119" s="52"/>
      <c r="JVD119" s="109"/>
      <c r="JVE119" s="6"/>
      <c r="JVI119" s="66"/>
      <c r="JVL119" s="52"/>
      <c r="JVM119" s="109"/>
      <c r="JVN119" s="6"/>
      <c r="JVR119" s="66"/>
      <c r="JVU119" s="52"/>
      <c r="JVV119" s="109"/>
      <c r="JVW119" s="6"/>
      <c r="JWA119" s="66"/>
      <c r="JWD119" s="52"/>
      <c r="JWE119" s="109"/>
      <c r="JWF119" s="6"/>
      <c r="JWJ119" s="66"/>
      <c r="JWM119" s="52"/>
      <c r="JWN119" s="109"/>
      <c r="JWO119" s="6"/>
      <c r="JWS119" s="66"/>
      <c r="JWV119" s="52"/>
      <c r="JWW119" s="109"/>
      <c r="JWX119" s="6"/>
      <c r="JXB119" s="66"/>
      <c r="JXE119" s="52"/>
      <c r="JXF119" s="109"/>
      <c r="JXG119" s="6"/>
      <c r="JXK119" s="66"/>
      <c r="JXN119" s="52"/>
      <c r="JXO119" s="109"/>
      <c r="JXP119" s="6"/>
      <c r="JXT119" s="66"/>
      <c r="JXW119" s="52"/>
      <c r="JXX119" s="109"/>
      <c r="JXY119" s="6"/>
      <c r="JYC119" s="66"/>
      <c r="JYF119" s="52"/>
      <c r="JYG119" s="109"/>
      <c r="JYH119" s="6"/>
      <c r="JYL119" s="66"/>
      <c r="JYO119" s="52"/>
      <c r="JYP119" s="109"/>
      <c r="JYQ119" s="6"/>
      <c r="JYU119" s="66"/>
      <c r="JYX119" s="52"/>
      <c r="JYY119" s="109"/>
      <c r="JYZ119" s="6"/>
      <c r="JZD119" s="66"/>
      <c r="JZG119" s="52"/>
      <c r="JZH119" s="109"/>
      <c r="JZI119" s="6"/>
      <c r="JZM119" s="66"/>
      <c r="JZP119" s="52"/>
      <c r="JZQ119" s="109"/>
      <c r="JZR119" s="6"/>
      <c r="JZV119" s="66"/>
      <c r="JZY119" s="52"/>
      <c r="JZZ119" s="109"/>
      <c r="KAA119" s="6"/>
      <c r="KAE119" s="66"/>
      <c r="KAH119" s="52"/>
      <c r="KAI119" s="109"/>
      <c r="KAJ119" s="6"/>
      <c r="KAN119" s="66"/>
      <c r="KAQ119" s="52"/>
      <c r="KAR119" s="109"/>
      <c r="KAS119" s="6"/>
      <c r="KAW119" s="66"/>
      <c r="KAZ119" s="52"/>
      <c r="KBA119" s="109"/>
      <c r="KBB119" s="6"/>
      <c r="KBF119" s="66"/>
      <c r="KBI119" s="52"/>
      <c r="KBJ119" s="109"/>
      <c r="KBK119" s="6"/>
      <c r="KBO119" s="66"/>
      <c r="KBR119" s="52"/>
      <c r="KBS119" s="109"/>
      <c r="KBT119" s="6"/>
      <c r="KBX119" s="66"/>
      <c r="KCA119" s="52"/>
      <c r="KCB119" s="109"/>
      <c r="KCC119" s="6"/>
      <c r="KCG119" s="66"/>
      <c r="KCJ119" s="52"/>
      <c r="KCK119" s="109"/>
      <c r="KCL119" s="6"/>
      <c r="KCP119" s="66"/>
      <c r="KCS119" s="52"/>
      <c r="KCT119" s="109"/>
      <c r="KCU119" s="6"/>
      <c r="KCY119" s="66"/>
      <c r="KDB119" s="52"/>
      <c r="KDC119" s="109"/>
      <c r="KDD119" s="6"/>
      <c r="KDH119" s="66"/>
      <c r="KDK119" s="52"/>
      <c r="KDL119" s="109"/>
      <c r="KDM119" s="6"/>
      <c r="KDQ119" s="66"/>
      <c r="KDT119" s="52"/>
      <c r="KDU119" s="109"/>
      <c r="KDV119" s="6"/>
      <c r="KDZ119" s="66"/>
      <c r="KEC119" s="52"/>
      <c r="KED119" s="109"/>
      <c r="KEE119" s="6"/>
      <c r="KEI119" s="66"/>
      <c r="KEL119" s="52"/>
      <c r="KEM119" s="109"/>
      <c r="KEN119" s="6"/>
      <c r="KER119" s="66"/>
      <c r="KEU119" s="52"/>
      <c r="KEV119" s="109"/>
      <c r="KEW119" s="6"/>
      <c r="KFA119" s="66"/>
      <c r="KFD119" s="52"/>
      <c r="KFE119" s="109"/>
      <c r="KFF119" s="6"/>
      <c r="KFJ119" s="66"/>
      <c r="KFM119" s="52"/>
      <c r="KFN119" s="109"/>
      <c r="KFO119" s="6"/>
      <c r="KFS119" s="66"/>
      <c r="KFV119" s="52"/>
      <c r="KFW119" s="109"/>
      <c r="KFX119" s="6"/>
      <c r="KGB119" s="66"/>
      <c r="KGE119" s="52"/>
      <c r="KGF119" s="109"/>
      <c r="KGG119" s="6"/>
      <c r="KGK119" s="66"/>
      <c r="KGN119" s="52"/>
      <c r="KGO119" s="109"/>
      <c r="KGP119" s="6"/>
      <c r="KGT119" s="66"/>
      <c r="KGW119" s="52"/>
      <c r="KGX119" s="109"/>
      <c r="KGY119" s="6"/>
      <c r="KHC119" s="66"/>
      <c r="KHF119" s="52"/>
      <c r="KHG119" s="109"/>
      <c r="KHH119" s="6"/>
      <c r="KHL119" s="66"/>
      <c r="KHO119" s="52"/>
      <c r="KHP119" s="109"/>
      <c r="KHQ119" s="6"/>
      <c r="KHU119" s="66"/>
      <c r="KHX119" s="52"/>
      <c r="KHY119" s="109"/>
      <c r="KHZ119" s="6"/>
      <c r="KID119" s="66"/>
      <c r="KIG119" s="52"/>
      <c r="KIH119" s="109"/>
      <c r="KII119" s="6"/>
      <c r="KIM119" s="66"/>
      <c r="KIP119" s="52"/>
      <c r="KIQ119" s="109"/>
      <c r="KIR119" s="6"/>
      <c r="KIV119" s="66"/>
      <c r="KIY119" s="52"/>
      <c r="KIZ119" s="109"/>
      <c r="KJA119" s="6"/>
      <c r="KJE119" s="66"/>
      <c r="KJH119" s="52"/>
      <c r="KJI119" s="109"/>
      <c r="KJJ119" s="6"/>
      <c r="KJN119" s="66"/>
      <c r="KJQ119" s="52"/>
      <c r="KJR119" s="109"/>
      <c r="KJS119" s="6"/>
      <c r="KJW119" s="66"/>
      <c r="KJZ119" s="52"/>
      <c r="KKA119" s="109"/>
      <c r="KKB119" s="6"/>
      <c r="KKF119" s="66"/>
      <c r="KKI119" s="52"/>
      <c r="KKJ119" s="109"/>
      <c r="KKK119" s="6"/>
      <c r="KKO119" s="66"/>
      <c r="KKR119" s="52"/>
      <c r="KKS119" s="109"/>
      <c r="KKT119" s="6"/>
      <c r="KKX119" s="66"/>
      <c r="KLA119" s="52"/>
      <c r="KLB119" s="109"/>
      <c r="KLC119" s="6"/>
      <c r="KLG119" s="66"/>
      <c r="KLJ119" s="52"/>
      <c r="KLK119" s="109"/>
      <c r="KLL119" s="6"/>
      <c r="KLP119" s="66"/>
      <c r="KLS119" s="52"/>
      <c r="KLT119" s="109"/>
      <c r="KLU119" s="6"/>
      <c r="KLY119" s="66"/>
      <c r="KMB119" s="52"/>
      <c r="KMC119" s="109"/>
      <c r="KMD119" s="6"/>
      <c r="KMH119" s="66"/>
      <c r="KMK119" s="52"/>
      <c r="KML119" s="109"/>
      <c r="KMM119" s="6"/>
      <c r="KMQ119" s="66"/>
      <c r="KMT119" s="52"/>
      <c r="KMU119" s="109"/>
      <c r="KMV119" s="6"/>
      <c r="KMZ119" s="66"/>
      <c r="KNC119" s="52"/>
      <c r="KND119" s="109"/>
      <c r="KNE119" s="6"/>
      <c r="KNI119" s="66"/>
      <c r="KNL119" s="52"/>
      <c r="KNM119" s="109"/>
      <c r="KNN119" s="6"/>
      <c r="KNR119" s="66"/>
      <c r="KNU119" s="52"/>
      <c r="KNV119" s="109"/>
      <c r="KNW119" s="6"/>
      <c r="KOA119" s="66"/>
      <c r="KOD119" s="52"/>
      <c r="KOE119" s="109"/>
      <c r="KOF119" s="6"/>
      <c r="KOJ119" s="66"/>
      <c r="KOM119" s="52"/>
      <c r="KON119" s="109"/>
      <c r="KOO119" s="6"/>
      <c r="KOS119" s="66"/>
      <c r="KOV119" s="52"/>
      <c r="KOW119" s="109"/>
      <c r="KOX119" s="6"/>
      <c r="KPB119" s="66"/>
      <c r="KPE119" s="52"/>
      <c r="KPF119" s="109"/>
      <c r="KPG119" s="6"/>
      <c r="KPK119" s="66"/>
      <c r="KPN119" s="52"/>
      <c r="KPO119" s="109"/>
      <c r="KPP119" s="6"/>
      <c r="KPT119" s="66"/>
      <c r="KPW119" s="52"/>
      <c r="KPX119" s="109"/>
      <c r="KPY119" s="6"/>
      <c r="KQC119" s="66"/>
      <c r="KQF119" s="52"/>
      <c r="KQG119" s="109"/>
      <c r="KQH119" s="6"/>
      <c r="KQL119" s="66"/>
      <c r="KQO119" s="52"/>
      <c r="KQP119" s="109"/>
      <c r="KQQ119" s="6"/>
      <c r="KQU119" s="66"/>
      <c r="KQX119" s="52"/>
      <c r="KQY119" s="109"/>
      <c r="KQZ119" s="6"/>
      <c r="KRD119" s="66"/>
      <c r="KRG119" s="52"/>
      <c r="KRH119" s="109"/>
      <c r="KRI119" s="6"/>
      <c r="KRM119" s="66"/>
      <c r="KRP119" s="52"/>
      <c r="KRQ119" s="109"/>
      <c r="KRR119" s="6"/>
      <c r="KRV119" s="66"/>
      <c r="KRY119" s="52"/>
      <c r="KRZ119" s="109"/>
      <c r="KSA119" s="6"/>
      <c r="KSE119" s="66"/>
      <c r="KSH119" s="52"/>
      <c r="KSI119" s="109"/>
      <c r="KSJ119" s="6"/>
      <c r="KSN119" s="66"/>
      <c r="KSQ119" s="52"/>
      <c r="KSR119" s="109"/>
      <c r="KSS119" s="6"/>
      <c r="KSW119" s="66"/>
      <c r="KSZ119" s="52"/>
      <c r="KTA119" s="109"/>
      <c r="KTB119" s="6"/>
      <c r="KTF119" s="66"/>
      <c r="KTI119" s="52"/>
      <c r="KTJ119" s="109"/>
      <c r="KTK119" s="6"/>
      <c r="KTO119" s="66"/>
      <c r="KTR119" s="52"/>
      <c r="KTS119" s="109"/>
      <c r="KTT119" s="6"/>
      <c r="KTX119" s="66"/>
      <c r="KUA119" s="52"/>
      <c r="KUB119" s="109"/>
      <c r="KUC119" s="6"/>
      <c r="KUG119" s="66"/>
      <c r="KUJ119" s="52"/>
      <c r="KUK119" s="109"/>
      <c r="KUL119" s="6"/>
      <c r="KUP119" s="66"/>
      <c r="KUS119" s="52"/>
      <c r="KUT119" s="109"/>
      <c r="KUU119" s="6"/>
      <c r="KUY119" s="66"/>
      <c r="KVB119" s="52"/>
      <c r="KVC119" s="109"/>
      <c r="KVD119" s="6"/>
      <c r="KVH119" s="66"/>
      <c r="KVK119" s="52"/>
      <c r="KVL119" s="109"/>
      <c r="KVM119" s="6"/>
      <c r="KVQ119" s="66"/>
      <c r="KVT119" s="52"/>
      <c r="KVU119" s="109"/>
      <c r="KVV119" s="6"/>
      <c r="KVZ119" s="66"/>
      <c r="KWC119" s="52"/>
      <c r="KWD119" s="109"/>
      <c r="KWE119" s="6"/>
      <c r="KWI119" s="66"/>
      <c r="KWL119" s="52"/>
      <c r="KWM119" s="109"/>
      <c r="KWN119" s="6"/>
      <c r="KWR119" s="66"/>
      <c r="KWU119" s="52"/>
      <c r="KWV119" s="109"/>
      <c r="KWW119" s="6"/>
      <c r="KXA119" s="66"/>
      <c r="KXD119" s="52"/>
      <c r="KXE119" s="109"/>
      <c r="KXF119" s="6"/>
      <c r="KXJ119" s="66"/>
      <c r="KXM119" s="52"/>
      <c r="KXN119" s="109"/>
      <c r="KXO119" s="6"/>
      <c r="KXS119" s="66"/>
      <c r="KXV119" s="52"/>
      <c r="KXW119" s="109"/>
      <c r="KXX119" s="6"/>
      <c r="KYB119" s="66"/>
      <c r="KYE119" s="52"/>
      <c r="KYF119" s="109"/>
      <c r="KYG119" s="6"/>
      <c r="KYK119" s="66"/>
      <c r="KYN119" s="52"/>
      <c r="KYO119" s="109"/>
      <c r="KYP119" s="6"/>
      <c r="KYT119" s="66"/>
      <c r="KYW119" s="52"/>
      <c r="KYX119" s="109"/>
      <c r="KYY119" s="6"/>
      <c r="KZC119" s="66"/>
      <c r="KZF119" s="52"/>
      <c r="KZG119" s="109"/>
      <c r="KZH119" s="6"/>
      <c r="KZL119" s="66"/>
      <c r="KZO119" s="52"/>
      <c r="KZP119" s="109"/>
      <c r="KZQ119" s="6"/>
      <c r="KZU119" s="66"/>
      <c r="KZX119" s="52"/>
      <c r="KZY119" s="109"/>
      <c r="KZZ119" s="6"/>
      <c r="LAD119" s="66"/>
      <c r="LAG119" s="52"/>
      <c r="LAH119" s="109"/>
      <c r="LAI119" s="6"/>
      <c r="LAM119" s="66"/>
      <c r="LAP119" s="52"/>
      <c r="LAQ119" s="109"/>
      <c r="LAR119" s="6"/>
      <c r="LAV119" s="66"/>
      <c r="LAY119" s="52"/>
      <c r="LAZ119" s="109"/>
      <c r="LBA119" s="6"/>
      <c r="LBE119" s="66"/>
      <c r="LBH119" s="52"/>
      <c r="LBI119" s="109"/>
      <c r="LBJ119" s="6"/>
      <c r="LBN119" s="66"/>
      <c r="LBQ119" s="52"/>
      <c r="LBR119" s="109"/>
      <c r="LBS119" s="6"/>
      <c r="LBW119" s="66"/>
      <c r="LBZ119" s="52"/>
      <c r="LCA119" s="109"/>
      <c r="LCB119" s="6"/>
      <c r="LCF119" s="66"/>
      <c r="LCI119" s="52"/>
      <c r="LCJ119" s="109"/>
      <c r="LCK119" s="6"/>
      <c r="LCO119" s="66"/>
      <c r="LCR119" s="52"/>
      <c r="LCS119" s="109"/>
      <c r="LCT119" s="6"/>
      <c r="LCX119" s="66"/>
      <c r="LDA119" s="52"/>
      <c r="LDB119" s="109"/>
      <c r="LDC119" s="6"/>
      <c r="LDG119" s="66"/>
      <c r="LDJ119" s="52"/>
      <c r="LDK119" s="109"/>
      <c r="LDL119" s="6"/>
      <c r="LDP119" s="66"/>
      <c r="LDS119" s="52"/>
      <c r="LDT119" s="109"/>
      <c r="LDU119" s="6"/>
      <c r="LDY119" s="66"/>
      <c r="LEB119" s="52"/>
      <c r="LEC119" s="109"/>
      <c r="LED119" s="6"/>
      <c r="LEH119" s="66"/>
      <c r="LEK119" s="52"/>
      <c r="LEL119" s="109"/>
      <c r="LEM119" s="6"/>
      <c r="LEQ119" s="66"/>
      <c r="LET119" s="52"/>
      <c r="LEU119" s="109"/>
      <c r="LEV119" s="6"/>
      <c r="LEZ119" s="66"/>
      <c r="LFC119" s="52"/>
      <c r="LFD119" s="109"/>
      <c r="LFE119" s="6"/>
      <c r="LFI119" s="66"/>
      <c r="LFL119" s="52"/>
      <c r="LFM119" s="109"/>
      <c r="LFN119" s="6"/>
      <c r="LFR119" s="66"/>
      <c r="LFU119" s="52"/>
      <c r="LFV119" s="109"/>
      <c r="LFW119" s="6"/>
      <c r="LGA119" s="66"/>
      <c r="LGD119" s="52"/>
      <c r="LGE119" s="109"/>
      <c r="LGF119" s="6"/>
      <c r="LGJ119" s="66"/>
      <c r="LGM119" s="52"/>
      <c r="LGN119" s="109"/>
      <c r="LGO119" s="6"/>
      <c r="LGS119" s="66"/>
      <c r="LGV119" s="52"/>
      <c r="LGW119" s="109"/>
      <c r="LGX119" s="6"/>
      <c r="LHB119" s="66"/>
      <c r="LHE119" s="52"/>
      <c r="LHF119" s="109"/>
      <c r="LHG119" s="6"/>
      <c r="LHK119" s="66"/>
      <c r="LHN119" s="52"/>
      <c r="LHO119" s="109"/>
      <c r="LHP119" s="6"/>
      <c r="LHT119" s="66"/>
      <c r="LHW119" s="52"/>
      <c r="LHX119" s="109"/>
      <c r="LHY119" s="6"/>
      <c r="LIC119" s="66"/>
      <c r="LIF119" s="52"/>
      <c r="LIG119" s="109"/>
      <c r="LIH119" s="6"/>
      <c r="LIL119" s="66"/>
      <c r="LIO119" s="52"/>
      <c r="LIP119" s="109"/>
      <c r="LIQ119" s="6"/>
      <c r="LIU119" s="66"/>
      <c r="LIX119" s="52"/>
      <c r="LIY119" s="109"/>
      <c r="LIZ119" s="6"/>
      <c r="LJD119" s="66"/>
      <c r="LJG119" s="52"/>
      <c r="LJH119" s="109"/>
      <c r="LJI119" s="6"/>
      <c r="LJM119" s="66"/>
      <c r="LJP119" s="52"/>
      <c r="LJQ119" s="109"/>
      <c r="LJR119" s="6"/>
      <c r="LJV119" s="66"/>
      <c r="LJY119" s="52"/>
      <c r="LJZ119" s="109"/>
      <c r="LKA119" s="6"/>
      <c r="LKE119" s="66"/>
      <c r="LKH119" s="52"/>
      <c r="LKI119" s="109"/>
      <c r="LKJ119" s="6"/>
      <c r="LKN119" s="66"/>
      <c r="LKQ119" s="52"/>
      <c r="LKR119" s="109"/>
      <c r="LKS119" s="6"/>
      <c r="LKW119" s="66"/>
      <c r="LKZ119" s="52"/>
      <c r="LLA119" s="109"/>
      <c r="LLB119" s="6"/>
      <c r="LLF119" s="66"/>
      <c r="LLI119" s="52"/>
      <c r="LLJ119" s="109"/>
      <c r="LLK119" s="6"/>
      <c r="LLO119" s="66"/>
      <c r="LLR119" s="52"/>
      <c r="LLS119" s="109"/>
      <c r="LLT119" s="6"/>
      <c r="LLX119" s="66"/>
      <c r="LMA119" s="52"/>
      <c r="LMB119" s="109"/>
      <c r="LMC119" s="6"/>
      <c r="LMG119" s="66"/>
      <c r="LMJ119" s="52"/>
      <c r="LMK119" s="109"/>
      <c r="LML119" s="6"/>
      <c r="LMP119" s="66"/>
      <c r="LMS119" s="52"/>
      <c r="LMT119" s="109"/>
      <c r="LMU119" s="6"/>
      <c r="LMY119" s="66"/>
      <c r="LNB119" s="52"/>
      <c r="LNC119" s="109"/>
      <c r="LND119" s="6"/>
      <c r="LNH119" s="66"/>
      <c r="LNK119" s="52"/>
      <c r="LNL119" s="109"/>
      <c r="LNM119" s="6"/>
      <c r="LNQ119" s="66"/>
      <c r="LNT119" s="52"/>
      <c r="LNU119" s="109"/>
      <c r="LNV119" s="6"/>
      <c r="LNZ119" s="66"/>
      <c r="LOC119" s="52"/>
      <c r="LOD119" s="109"/>
      <c r="LOE119" s="6"/>
      <c r="LOI119" s="66"/>
      <c r="LOL119" s="52"/>
      <c r="LOM119" s="109"/>
      <c r="LON119" s="6"/>
      <c r="LOR119" s="66"/>
      <c r="LOU119" s="52"/>
      <c r="LOV119" s="109"/>
      <c r="LOW119" s="6"/>
      <c r="LPA119" s="66"/>
      <c r="LPD119" s="52"/>
      <c r="LPE119" s="109"/>
      <c r="LPF119" s="6"/>
      <c r="LPJ119" s="66"/>
      <c r="LPM119" s="52"/>
      <c r="LPN119" s="109"/>
      <c r="LPO119" s="6"/>
      <c r="LPS119" s="66"/>
      <c r="LPV119" s="52"/>
      <c r="LPW119" s="109"/>
      <c r="LPX119" s="6"/>
      <c r="LQB119" s="66"/>
      <c r="LQE119" s="52"/>
      <c r="LQF119" s="109"/>
      <c r="LQG119" s="6"/>
      <c r="LQK119" s="66"/>
      <c r="LQN119" s="52"/>
      <c r="LQO119" s="109"/>
      <c r="LQP119" s="6"/>
      <c r="LQT119" s="66"/>
      <c r="LQW119" s="52"/>
      <c r="LQX119" s="109"/>
      <c r="LQY119" s="6"/>
      <c r="LRC119" s="66"/>
      <c r="LRF119" s="52"/>
      <c r="LRG119" s="109"/>
      <c r="LRH119" s="6"/>
      <c r="LRL119" s="66"/>
      <c r="LRO119" s="52"/>
      <c r="LRP119" s="109"/>
      <c r="LRQ119" s="6"/>
      <c r="LRU119" s="66"/>
      <c r="LRX119" s="52"/>
      <c r="LRY119" s="109"/>
      <c r="LRZ119" s="6"/>
      <c r="LSD119" s="66"/>
      <c r="LSG119" s="52"/>
      <c r="LSH119" s="109"/>
      <c r="LSI119" s="6"/>
      <c r="LSM119" s="66"/>
      <c r="LSP119" s="52"/>
      <c r="LSQ119" s="109"/>
      <c r="LSR119" s="6"/>
      <c r="LSV119" s="66"/>
      <c r="LSY119" s="52"/>
      <c r="LSZ119" s="109"/>
      <c r="LTA119" s="6"/>
      <c r="LTE119" s="66"/>
      <c r="LTH119" s="52"/>
      <c r="LTI119" s="109"/>
      <c r="LTJ119" s="6"/>
      <c r="LTN119" s="66"/>
      <c r="LTQ119" s="52"/>
      <c r="LTR119" s="109"/>
      <c r="LTS119" s="6"/>
      <c r="LTW119" s="66"/>
      <c r="LTZ119" s="52"/>
      <c r="LUA119" s="109"/>
      <c r="LUB119" s="6"/>
      <c r="LUF119" s="66"/>
      <c r="LUI119" s="52"/>
      <c r="LUJ119" s="109"/>
      <c r="LUK119" s="6"/>
      <c r="LUO119" s="66"/>
      <c r="LUR119" s="52"/>
      <c r="LUS119" s="109"/>
      <c r="LUT119" s="6"/>
      <c r="LUX119" s="66"/>
      <c r="LVA119" s="52"/>
      <c r="LVB119" s="109"/>
      <c r="LVC119" s="6"/>
      <c r="LVG119" s="66"/>
      <c r="LVJ119" s="52"/>
      <c r="LVK119" s="109"/>
      <c r="LVL119" s="6"/>
      <c r="LVP119" s="66"/>
      <c r="LVS119" s="52"/>
      <c r="LVT119" s="109"/>
      <c r="LVU119" s="6"/>
      <c r="LVY119" s="66"/>
      <c r="LWB119" s="52"/>
      <c r="LWC119" s="109"/>
      <c r="LWD119" s="6"/>
      <c r="LWH119" s="66"/>
      <c r="LWK119" s="52"/>
      <c r="LWL119" s="109"/>
      <c r="LWM119" s="6"/>
      <c r="LWQ119" s="66"/>
      <c r="LWT119" s="52"/>
      <c r="LWU119" s="109"/>
      <c r="LWV119" s="6"/>
      <c r="LWZ119" s="66"/>
      <c r="LXC119" s="52"/>
      <c r="LXD119" s="109"/>
      <c r="LXE119" s="6"/>
      <c r="LXI119" s="66"/>
      <c r="LXL119" s="52"/>
      <c r="LXM119" s="109"/>
      <c r="LXN119" s="6"/>
      <c r="LXR119" s="66"/>
      <c r="LXU119" s="52"/>
      <c r="LXV119" s="109"/>
      <c r="LXW119" s="6"/>
      <c r="LYA119" s="66"/>
      <c r="LYD119" s="52"/>
      <c r="LYE119" s="109"/>
      <c r="LYF119" s="6"/>
      <c r="LYJ119" s="66"/>
      <c r="LYM119" s="52"/>
      <c r="LYN119" s="109"/>
      <c r="LYO119" s="6"/>
      <c r="LYS119" s="66"/>
      <c r="LYV119" s="52"/>
      <c r="LYW119" s="109"/>
      <c r="LYX119" s="6"/>
      <c r="LZB119" s="66"/>
      <c r="LZE119" s="52"/>
      <c r="LZF119" s="109"/>
      <c r="LZG119" s="6"/>
      <c r="LZK119" s="66"/>
      <c r="LZN119" s="52"/>
      <c r="LZO119" s="109"/>
      <c r="LZP119" s="6"/>
      <c r="LZT119" s="66"/>
      <c r="LZW119" s="52"/>
      <c r="LZX119" s="109"/>
      <c r="LZY119" s="6"/>
      <c r="MAC119" s="66"/>
      <c r="MAF119" s="52"/>
      <c r="MAG119" s="109"/>
      <c r="MAH119" s="6"/>
      <c r="MAL119" s="66"/>
      <c r="MAO119" s="52"/>
      <c r="MAP119" s="109"/>
      <c r="MAQ119" s="6"/>
      <c r="MAU119" s="66"/>
      <c r="MAX119" s="52"/>
      <c r="MAY119" s="109"/>
      <c r="MAZ119" s="6"/>
      <c r="MBD119" s="66"/>
      <c r="MBG119" s="52"/>
      <c r="MBH119" s="109"/>
      <c r="MBI119" s="6"/>
      <c r="MBM119" s="66"/>
      <c r="MBP119" s="52"/>
      <c r="MBQ119" s="109"/>
      <c r="MBR119" s="6"/>
      <c r="MBV119" s="66"/>
      <c r="MBY119" s="52"/>
      <c r="MBZ119" s="109"/>
      <c r="MCA119" s="6"/>
      <c r="MCE119" s="66"/>
      <c r="MCH119" s="52"/>
      <c r="MCI119" s="109"/>
      <c r="MCJ119" s="6"/>
      <c r="MCN119" s="66"/>
      <c r="MCQ119" s="52"/>
      <c r="MCR119" s="109"/>
      <c r="MCS119" s="6"/>
      <c r="MCW119" s="66"/>
      <c r="MCZ119" s="52"/>
      <c r="MDA119" s="109"/>
      <c r="MDB119" s="6"/>
      <c r="MDF119" s="66"/>
      <c r="MDI119" s="52"/>
      <c r="MDJ119" s="109"/>
      <c r="MDK119" s="6"/>
      <c r="MDO119" s="66"/>
      <c r="MDR119" s="52"/>
      <c r="MDS119" s="109"/>
      <c r="MDT119" s="6"/>
      <c r="MDX119" s="66"/>
      <c r="MEA119" s="52"/>
      <c r="MEB119" s="109"/>
      <c r="MEC119" s="6"/>
      <c r="MEG119" s="66"/>
      <c r="MEJ119" s="52"/>
      <c r="MEK119" s="109"/>
      <c r="MEL119" s="6"/>
      <c r="MEP119" s="66"/>
      <c r="MES119" s="52"/>
      <c r="MET119" s="109"/>
      <c r="MEU119" s="6"/>
      <c r="MEY119" s="66"/>
      <c r="MFB119" s="52"/>
      <c r="MFC119" s="109"/>
      <c r="MFD119" s="6"/>
      <c r="MFH119" s="66"/>
      <c r="MFK119" s="52"/>
      <c r="MFL119" s="109"/>
      <c r="MFM119" s="6"/>
      <c r="MFQ119" s="66"/>
      <c r="MFT119" s="52"/>
      <c r="MFU119" s="109"/>
      <c r="MFV119" s="6"/>
      <c r="MFZ119" s="66"/>
      <c r="MGC119" s="52"/>
      <c r="MGD119" s="109"/>
      <c r="MGE119" s="6"/>
      <c r="MGI119" s="66"/>
      <c r="MGL119" s="52"/>
      <c r="MGM119" s="109"/>
      <c r="MGN119" s="6"/>
      <c r="MGR119" s="66"/>
      <c r="MGU119" s="52"/>
      <c r="MGV119" s="109"/>
      <c r="MGW119" s="6"/>
      <c r="MHA119" s="66"/>
      <c r="MHD119" s="52"/>
      <c r="MHE119" s="109"/>
      <c r="MHF119" s="6"/>
      <c r="MHJ119" s="66"/>
      <c r="MHM119" s="52"/>
      <c r="MHN119" s="109"/>
      <c r="MHO119" s="6"/>
      <c r="MHS119" s="66"/>
      <c r="MHV119" s="52"/>
      <c r="MHW119" s="109"/>
      <c r="MHX119" s="6"/>
      <c r="MIB119" s="66"/>
      <c r="MIE119" s="52"/>
      <c r="MIF119" s="109"/>
      <c r="MIG119" s="6"/>
      <c r="MIK119" s="66"/>
      <c r="MIN119" s="52"/>
      <c r="MIO119" s="109"/>
      <c r="MIP119" s="6"/>
      <c r="MIT119" s="66"/>
      <c r="MIW119" s="52"/>
      <c r="MIX119" s="109"/>
      <c r="MIY119" s="6"/>
      <c r="MJC119" s="66"/>
      <c r="MJF119" s="52"/>
      <c r="MJG119" s="109"/>
      <c r="MJH119" s="6"/>
      <c r="MJL119" s="66"/>
      <c r="MJO119" s="52"/>
      <c r="MJP119" s="109"/>
      <c r="MJQ119" s="6"/>
      <c r="MJU119" s="66"/>
      <c r="MJX119" s="52"/>
      <c r="MJY119" s="109"/>
      <c r="MJZ119" s="6"/>
      <c r="MKD119" s="66"/>
      <c r="MKG119" s="52"/>
      <c r="MKH119" s="109"/>
      <c r="MKI119" s="6"/>
      <c r="MKM119" s="66"/>
      <c r="MKP119" s="52"/>
      <c r="MKQ119" s="109"/>
      <c r="MKR119" s="6"/>
      <c r="MKV119" s="66"/>
      <c r="MKY119" s="52"/>
      <c r="MKZ119" s="109"/>
      <c r="MLA119" s="6"/>
      <c r="MLE119" s="66"/>
      <c r="MLH119" s="52"/>
      <c r="MLI119" s="109"/>
      <c r="MLJ119" s="6"/>
      <c r="MLN119" s="66"/>
      <c r="MLQ119" s="52"/>
      <c r="MLR119" s="109"/>
      <c r="MLS119" s="6"/>
      <c r="MLW119" s="66"/>
      <c r="MLZ119" s="52"/>
      <c r="MMA119" s="109"/>
      <c r="MMB119" s="6"/>
      <c r="MMF119" s="66"/>
      <c r="MMI119" s="52"/>
      <c r="MMJ119" s="109"/>
      <c r="MMK119" s="6"/>
      <c r="MMO119" s="66"/>
      <c r="MMR119" s="52"/>
      <c r="MMS119" s="109"/>
      <c r="MMT119" s="6"/>
      <c r="MMX119" s="66"/>
      <c r="MNA119" s="52"/>
      <c r="MNB119" s="109"/>
      <c r="MNC119" s="6"/>
      <c r="MNG119" s="66"/>
      <c r="MNJ119" s="52"/>
      <c r="MNK119" s="109"/>
      <c r="MNL119" s="6"/>
      <c r="MNP119" s="66"/>
      <c r="MNS119" s="52"/>
      <c r="MNT119" s="109"/>
      <c r="MNU119" s="6"/>
      <c r="MNY119" s="66"/>
      <c r="MOB119" s="52"/>
      <c r="MOC119" s="109"/>
      <c r="MOD119" s="6"/>
      <c r="MOH119" s="66"/>
      <c r="MOK119" s="52"/>
      <c r="MOL119" s="109"/>
      <c r="MOM119" s="6"/>
      <c r="MOQ119" s="66"/>
      <c r="MOT119" s="52"/>
      <c r="MOU119" s="109"/>
      <c r="MOV119" s="6"/>
      <c r="MOZ119" s="66"/>
      <c r="MPC119" s="52"/>
      <c r="MPD119" s="109"/>
      <c r="MPE119" s="6"/>
      <c r="MPI119" s="66"/>
      <c r="MPL119" s="52"/>
      <c r="MPM119" s="109"/>
      <c r="MPN119" s="6"/>
      <c r="MPR119" s="66"/>
      <c r="MPU119" s="52"/>
      <c r="MPV119" s="109"/>
      <c r="MPW119" s="6"/>
      <c r="MQA119" s="66"/>
      <c r="MQD119" s="52"/>
      <c r="MQE119" s="109"/>
      <c r="MQF119" s="6"/>
      <c r="MQJ119" s="66"/>
      <c r="MQM119" s="52"/>
      <c r="MQN119" s="109"/>
      <c r="MQO119" s="6"/>
      <c r="MQS119" s="66"/>
      <c r="MQV119" s="52"/>
      <c r="MQW119" s="109"/>
      <c r="MQX119" s="6"/>
      <c r="MRB119" s="66"/>
      <c r="MRE119" s="52"/>
      <c r="MRF119" s="109"/>
      <c r="MRG119" s="6"/>
      <c r="MRK119" s="66"/>
      <c r="MRN119" s="52"/>
      <c r="MRO119" s="109"/>
      <c r="MRP119" s="6"/>
      <c r="MRT119" s="66"/>
      <c r="MRW119" s="52"/>
      <c r="MRX119" s="109"/>
      <c r="MRY119" s="6"/>
      <c r="MSC119" s="66"/>
      <c r="MSF119" s="52"/>
      <c r="MSG119" s="109"/>
      <c r="MSH119" s="6"/>
      <c r="MSL119" s="66"/>
      <c r="MSO119" s="52"/>
      <c r="MSP119" s="109"/>
      <c r="MSQ119" s="6"/>
      <c r="MSU119" s="66"/>
      <c r="MSX119" s="52"/>
      <c r="MSY119" s="109"/>
      <c r="MSZ119" s="6"/>
      <c r="MTD119" s="66"/>
      <c r="MTG119" s="52"/>
      <c r="MTH119" s="109"/>
      <c r="MTI119" s="6"/>
      <c r="MTM119" s="66"/>
      <c r="MTP119" s="52"/>
      <c r="MTQ119" s="109"/>
      <c r="MTR119" s="6"/>
      <c r="MTV119" s="66"/>
      <c r="MTY119" s="52"/>
      <c r="MTZ119" s="109"/>
      <c r="MUA119" s="6"/>
      <c r="MUE119" s="66"/>
      <c r="MUH119" s="52"/>
      <c r="MUI119" s="109"/>
      <c r="MUJ119" s="6"/>
      <c r="MUN119" s="66"/>
      <c r="MUQ119" s="52"/>
      <c r="MUR119" s="109"/>
      <c r="MUS119" s="6"/>
      <c r="MUW119" s="66"/>
      <c r="MUZ119" s="52"/>
      <c r="MVA119" s="109"/>
      <c r="MVB119" s="6"/>
      <c r="MVF119" s="66"/>
      <c r="MVI119" s="52"/>
      <c r="MVJ119" s="109"/>
      <c r="MVK119" s="6"/>
      <c r="MVO119" s="66"/>
      <c r="MVR119" s="52"/>
      <c r="MVS119" s="109"/>
      <c r="MVT119" s="6"/>
      <c r="MVX119" s="66"/>
      <c r="MWA119" s="52"/>
      <c r="MWB119" s="109"/>
      <c r="MWC119" s="6"/>
      <c r="MWG119" s="66"/>
      <c r="MWJ119" s="52"/>
      <c r="MWK119" s="109"/>
      <c r="MWL119" s="6"/>
      <c r="MWP119" s="66"/>
      <c r="MWS119" s="52"/>
      <c r="MWT119" s="109"/>
      <c r="MWU119" s="6"/>
      <c r="MWY119" s="66"/>
      <c r="MXB119" s="52"/>
      <c r="MXC119" s="109"/>
      <c r="MXD119" s="6"/>
      <c r="MXH119" s="66"/>
      <c r="MXK119" s="52"/>
      <c r="MXL119" s="109"/>
      <c r="MXM119" s="6"/>
      <c r="MXQ119" s="66"/>
      <c r="MXT119" s="52"/>
      <c r="MXU119" s="109"/>
      <c r="MXV119" s="6"/>
      <c r="MXZ119" s="66"/>
      <c r="MYC119" s="52"/>
      <c r="MYD119" s="109"/>
      <c r="MYE119" s="6"/>
      <c r="MYI119" s="66"/>
      <c r="MYL119" s="52"/>
      <c r="MYM119" s="109"/>
      <c r="MYN119" s="6"/>
      <c r="MYR119" s="66"/>
      <c r="MYU119" s="52"/>
      <c r="MYV119" s="109"/>
      <c r="MYW119" s="6"/>
      <c r="MZA119" s="66"/>
      <c r="MZD119" s="52"/>
      <c r="MZE119" s="109"/>
      <c r="MZF119" s="6"/>
      <c r="MZJ119" s="66"/>
      <c r="MZM119" s="52"/>
      <c r="MZN119" s="109"/>
      <c r="MZO119" s="6"/>
      <c r="MZS119" s="66"/>
      <c r="MZV119" s="52"/>
      <c r="MZW119" s="109"/>
      <c r="MZX119" s="6"/>
      <c r="NAB119" s="66"/>
      <c r="NAE119" s="52"/>
      <c r="NAF119" s="109"/>
      <c r="NAG119" s="6"/>
      <c r="NAK119" s="66"/>
      <c r="NAN119" s="52"/>
      <c r="NAO119" s="109"/>
      <c r="NAP119" s="6"/>
      <c r="NAT119" s="66"/>
      <c r="NAW119" s="52"/>
      <c r="NAX119" s="109"/>
      <c r="NAY119" s="6"/>
      <c r="NBC119" s="66"/>
      <c r="NBF119" s="52"/>
      <c r="NBG119" s="109"/>
      <c r="NBH119" s="6"/>
      <c r="NBL119" s="66"/>
      <c r="NBO119" s="52"/>
      <c r="NBP119" s="109"/>
      <c r="NBQ119" s="6"/>
      <c r="NBU119" s="66"/>
      <c r="NBX119" s="52"/>
      <c r="NBY119" s="109"/>
      <c r="NBZ119" s="6"/>
      <c r="NCD119" s="66"/>
      <c r="NCG119" s="52"/>
      <c r="NCH119" s="109"/>
      <c r="NCI119" s="6"/>
      <c r="NCM119" s="66"/>
      <c r="NCP119" s="52"/>
      <c r="NCQ119" s="109"/>
      <c r="NCR119" s="6"/>
      <c r="NCV119" s="66"/>
      <c r="NCY119" s="52"/>
      <c r="NCZ119" s="109"/>
      <c r="NDA119" s="6"/>
      <c r="NDE119" s="66"/>
      <c r="NDH119" s="52"/>
      <c r="NDI119" s="109"/>
      <c r="NDJ119" s="6"/>
      <c r="NDN119" s="66"/>
      <c r="NDQ119" s="52"/>
      <c r="NDR119" s="109"/>
      <c r="NDS119" s="6"/>
      <c r="NDW119" s="66"/>
      <c r="NDZ119" s="52"/>
      <c r="NEA119" s="109"/>
      <c r="NEB119" s="6"/>
      <c r="NEF119" s="66"/>
      <c r="NEI119" s="52"/>
      <c r="NEJ119" s="109"/>
      <c r="NEK119" s="6"/>
      <c r="NEO119" s="66"/>
      <c r="NER119" s="52"/>
      <c r="NES119" s="109"/>
      <c r="NET119" s="6"/>
      <c r="NEX119" s="66"/>
      <c r="NFA119" s="52"/>
      <c r="NFB119" s="109"/>
      <c r="NFC119" s="6"/>
      <c r="NFG119" s="66"/>
      <c r="NFJ119" s="52"/>
      <c r="NFK119" s="109"/>
      <c r="NFL119" s="6"/>
      <c r="NFP119" s="66"/>
      <c r="NFS119" s="52"/>
      <c r="NFT119" s="109"/>
      <c r="NFU119" s="6"/>
      <c r="NFY119" s="66"/>
      <c r="NGB119" s="52"/>
      <c r="NGC119" s="109"/>
      <c r="NGD119" s="6"/>
      <c r="NGH119" s="66"/>
      <c r="NGK119" s="52"/>
      <c r="NGL119" s="109"/>
      <c r="NGM119" s="6"/>
      <c r="NGQ119" s="66"/>
      <c r="NGT119" s="52"/>
      <c r="NGU119" s="109"/>
      <c r="NGV119" s="6"/>
      <c r="NGZ119" s="66"/>
      <c r="NHC119" s="52"/>
      <c r="NHD119" s="109"/>
      <c r="NHE119" s="6"/>
      <c r="NHI119" s="66"/>
      <c r="NHL119" s="52"/>
      <c r="NHM119" s="109"/>
      <c r="NHN119" s="6"/>
      <c r="NHR119" s="66"/>
      <c r="NHU119" s="52"/>
      <c r="NHV119" s="109"/>
      <c r="NHW119" s="6"/>
      <c r="NIA119" s="66"/>
      <c r="NID119" s="52"/>
      <c r="NIE119" s="109"/>
      <c r="NIF119" s="6"/>
      <c r="NIJ119" s="66"/>
      <c r="NIM119" s="52"/>
      <c r="NIN119" s="109"/>
      <c r="NIO119" s="6"/>
      <c r="NIS119" s="66"/>
      <c r="NIV119" s="52"/>
      <c r="NIW119" s="109"/>
      <c r="NIX119" s="6"/>
      <c r="NJB119" s="66"/>
      <c r="NJE119" s="52"/>
      <c r="NJF119" s="109"/>
      <c r="NJG119" s="6"/>
      <c r="NJK119" s="66"/>
      <c r="NJN119" s="52"/>
      <c r="NJO119" s="109"/>
      <c r="NJP119" s="6"/>
      <c r="NJT119" s="66"/>
      <c r="NJW119" s="52"/>
      <c r="NJX119" s="109"/>
      <c r="NJY119" s="6"/>
      <c r="NKC119" s="66"/>
      <c r="NKF119" s="52"/>
      <c r="NKG119" s="109"/>
      <c r="NKH119" s="6"/>
      <c r="NKL119" s="66"/>
      <c r="NKO119" s="52"/>
      <c r="NKP119" s="109"/>
      <c r="NKQ119" s="6"/>
      <c r="NKU119" s="66"/>
      <c r="NKX119" s="52"/>
      <c r="NKY119" s="109"/>
      <c r="NKZ119" s="6"/>
      <c r="NLD119" s="66"/>
      <c r="NLG119" s="52"/>
      <c r="NLH119" s="109"/>
      <c r="NLI119" s="6"/>
      <c r="NLM119" s="66"/>
      <c r="NLP119" s="52"/>
      <c r="NLQ119" s="109"/>
      <c r="NLR119" s="6"/>
      <c r="NLV119" s="66"/>
      <c r="NLY119" s="52"/>
      <c r="NLZ119" s="109"/>
      <c r="NMA119" s="6"/>
      <c r="NME119" s="66"/>
      <c r="NMH119" s="52"/>
      <c r="NMI119" s="109"/>
      <c r="NMJ119" s="6"/>
      <c r="NMN119" s="66"/>
      <c r="NMQ119" s="52"/>
      <c r="NMR119" s="109"/>
      <c r="NMS119" s="6"/>
      <c r="NMW119" s="66"/>
      <c r="NMZ119" s="52"/>
      <c r="NNA119" s="109"/>
      <c r="NNB119" s="6"/>
      <c r="NNF119" s="66"/>
      <c r="NNI119" s="52"/>
      <c r="NNJ119" s="109"/>
      <c r="NNK119" s="6"/>
      <c r="NNO119" s="66"/>
      <c r="NNR119" s="52"/>
      <c r="NNS119" s="109"/>
      <c r="NNT119" s="6"/>
      <c r="NNX119" s="66"/>
      <c r="NOA119" s="52"/>
      <c r="NOB119" s="109"/>
      <c r="NOC119" s="6"/>
      <c r="NOG119" s="66"/>
      <c r="NOJ119" s="52"/>
      <c r="NOK119" s="109"/>
      <c r="NOL119" s="6"/>
      <c r="NOP119" s="66"/>
      <c r="NOS119" s="52"/>
      <c r="NOT119" s="109"/>
      <c r="NOU119" s="6"/>
      <c r="NOY119" s="66"/>
      <c r="NPB119" s="52"/>
      <c r="NPC119" s="109"/>
      <c r="NPD119" s="6"/>
      <c r="NPH119" s="66"/>
      <c r="NPK119" s="52"/>
      <c r="NPL119" s="109"/>
      <c r="NPM119" s="6"/>
      <c r="NPQ119" s="66"/>
      <c r="NPT119" s="52"/>
      <c r="NPU119" s="109"/>
      <c r="NPV119" s="6"/>
      <c r="NPZ119" s="66"/>
      <c r="NQC119" s="52"/>
      <c r="NQD119" s="109"/>
      <c r="NQE119" s="6"/>
      <c r="NQI119" s="66"/>
      <c r="NQL119" s="52"/>
      <c r="NQM119" s="109"/>
      <c r="NQN119" s="6"/>
      <c r="NQR119" s="66"/>
      <c r="NQU119" s="52"/>
      <c r="NQV119" s="109"/>
      <c r="NQW119" s="6"/>
      <c r="NRA119" s="66"/>
      <c r="NRD119" s="52"/>
      <c r="NRE119" s="109"/>
      <c r="NRF119" s="6"/>
      <c r="NRJ119" s="66"/>
      <c r="NRM119" s="52"/>
      <c r="NRN119" s="109"/>
      <c r="NRO119" s="6"/>
      <c r="NRS119" s="66"/>
      <c r="NRV119" s="52"/>
      <c r="NRW119" s="109"/>
      <c r="NRX119" s="6"/>
      <c r="NSB119" s="66"/>
      <c r="NSE119" s="52"/>
      <c r="NSF119" s="109"/>
      <c r="NSG119" s="6"/>
      <c r="NSK119" s="66"/>
      <c r="NSN119" s="52"/>
      <c r="NSO119" s="109"/>
      <c r="NSP119" s="6"/>
      <c r="NST119" s="66"/>
      <c r="NSW119" s="52"/>
      <c r="NSX119" s="109"/>
      <c r="NSY119" s="6"/>
      <c r="NTC119" s="66"/>
      <c r="NTF119" s="52"/>
      <c r="NTG119" s="109"/>
      <c r="NTH119" s="6"/>
      <c r="NTL119" s="66"/>
      <c r="NTO119" s="52"/>
      <c r="NTP119" s="109"/>
      <c r="NTQ119" s="6"/>
      <c r="NTU119" s="66"/>
      <c r="NTX119" s="52"/>
      <c r="NTY119" s="109"/>
      <c r="NTZ119" s="6"/>
      <c r="NUD119" s="66"/>
      <c r="NUG119" s="52"/>
      <c r="NUH119" s="109"/>
      <c r="NUI119" s="6"/>
      <c r="NUM119" s="66"/>
      <c r="NUP119" s="52"/>
      <c r="NUQ119" s="109"/>
      <c r="NUR119" s="6"/>
      <c r="NUV119" s="66"/>
      <c r="NUY119" s="52"/>
      <c r="NUZ119" s="109"/>
      <c r="NVA119" s="6"/>
      <c r="NVE119" s="66"/>
      <c r="NVH119" s="52"/>
      <c r="NVI119" s="109"/>
      <c r="NVJ119" s="6"/>
      <c r="NVN119" s="66"/>
      <c r="NVQ119" s="52"/>
      <c r="NVR119" s="109"/>
      <c r="NVS119" s="6"/>
      <c r="NVW119" s="66"/>
      <c r="NVZ119" s="52"/>
      <c r="NWA119" s="109"/>
      <c r="NWB119" s="6"/>
      <c r="NWF119" s="66"/>
      <c r="NWI119" s="52"/>
      <c r="NWJ119" s="109"/>
      <c r="NWK119" s="6"/>
      <c r="NWO119" s="66"/>
      <c r="NWR119" s="52"/>
      <c r="NWS119" s="109"/>
      <c r="NWT119" s="6"/>
      <c r="NWX119" s="66"/>
      <c r="NXA119" s="52"/>
      <c r="NXB119" s="109"/>
      <c r="NXC119" s="6"/>
      <c r="NXG119" s="66"/>
      <c r="NXJ119" s="52"/>
      <c r="NXK119" s="109"/>
      <c r="NXL119" s="6"/>
      <c r="NXP119" s="66"/>
      <c r="NXS119" s="52"/>
      <c r="NXT119" s="109"/>
      <c r="NXU119" s="6"/>
      <c r="NXY119" s="66"/>
      <c r="NYB119" s="52"/>
      <c r="NYC119" s="109"/>
      <c r="NYD119" s="6"/>
      <c r="NYH119" s="66"/>
      <c r="NYK119" s="52"/>
      <c r="NYL119" s="109"/>
      <c r="NYM119" s="6"/>
      <c r="NYQ119" s="66"/>
      <c r="NYT119" s="52"/>
      <c r="NYU119" s="109"/>
      <c r="NYV119" s="6"/>
      <c r="NYZ119" s="66"/>
      <c r="NZC119" s="52"/>
      <c r="NZD119" s="109"/>
      <c r="NZE119" s="6"/>
      <c r="NZI119" s="66"/>
      <c r="NZL119" s="52"/>
      <c r="NZM119" s="109"/>
      <c r="NZN119" s="6"/>
      <c r="NZR119" s="66"/>
      <c r="NZU119" s="52"/>
      <c r="NZV119" s="109"/>
      <c r="NZW119" s="6"/>
      <c r="OAA119" s="66"/>
      <c r="OAD119" s="52"/>
      <c r="OAE119" s="109"/>
      <c r="OAF119" s="6"/>
      <c r="OAJ119" s="66"/>
      <c r="OAM119" s="52"/>
      <c r="OAN119" s="109"/>
      <c r="OAO119" s="6"/>
      <c r="OAS119" s="66"/>
      <c r="OAV119" s="52"/>
      <c r="OAW119" s="109"/>
      <c r="OAX119" s="6"/>
      <c r="OBB119" s="66"/>
      <c r="OBE119" s="52"/>
      <c r="OBF119" s="109"/>
      <c r="OBG119" s="6"/>
      <c r="OBK119" s="66"/>
      <c r="OBN119" s="52"/>
      <c r="OBO119" s="109"/>
      <c r="OBP119" s="6"/>
      <c r="OBT119" s="66"/>
      <c r="OBW119" s="52"/>
      <c r="OBX119" s="109"/>
      <c r="OBY119" s="6"/>
      <c r="OCC119" s="66"/>
      <c r="OCF119" s="52"/>
      <c r="OCG119" s="109"/>
      <c r="OCH119" s="6"/>
      <c r="OCL119" s="66"/>
      <c r="OCO119" s="52"/>
      <c r="OCP119" s="109"/>
      <c r="OCQ119" s="6"/>
      <c r="OCU119" s="66"/>
      <c r="OCX119" s="52"/>
      <c r="OCY119" s="109"/>
      <c r="OCZ119" s="6"/>
      <c r="ODD119" s="66"/>
      <c r="ODG119" s="52"/>
      <c r="ODH119" s="109"/>
      <c r="ODI119" s="6"/>
      <c r="ODM119" s="66"/>
      <c r="ODP119" s="52"/>
      <c r="ODQ119" s="109"/>
      <c r="ODR119" s="6"/>
      <c r="ODV119" s="66"/>
      <c r="ODY119" s="52"/>
      <c r="ODZ119" s="109"/>
      <c r="OEA119" s="6"/>
      <c r="OEE119" s="66"/>
      <c r="OEH119" s="52"/>
      <c r="OEI119" s="109"/>
      <c r="OEJ119" s="6"/>
      <c r="OEN119" s="66"/>
      <c r="OEQ119" s="52"/>
      <c r="OER119" s="109"/>
      <c r="OES119" s="6"/>
      <c r="OEW119" s="66"/>
      <c r="OEZ119" s="52"/>
      <c r="OFA119" s="109"/>
      <c r="OFB119" s="6"/>
      <c r="OFF119" s="66"/>
      <c r="OFI119" s="52"/>
      <c r="OFJ119" s="109"/>
      <c r="OFK119" s="6"/>
      <c r="OFO119" s="66"/>
      <c r="OFR119" s="52"/>
      <c r="OFS119" s="109"/>
      <c r="OFT119" s="6"/>
      <c r="OFX119" s="66"/>
      <c r="OGA119" s="52"/>
      <c r="OGB119" s="109"/>
      <c r="OGC119" s="6"/>
      <c r="OGG119" s="66"/>
      <c r="OGJ119" s="52"/>
      <c r="OGK119" s="109"/>
      <c r="OGL119" s="6"/>
      <c r="OGP119" s="66"/>
      <c r="OGS119" s="52"/>
      <c r="OGT119" s="109"/>
      <c r="OGU119" s="6"/>
      <c r="OGY119" s="66"/>
      <c r="OHB119" s="52"/>
      <c r="OHC119" s="109"/>
      <c r="OHD119" s="6"/>
      <c r="OHH119" s="66"/>
      <c r="OHK119" s="52"/>
      <c r="OHL119" s="109"/>
      <c r="OHM119" s="6"/>
      <c r="OHQ119" s="66"/>
      <c r="OHT119" s="52"/>
      <c r="OHU119" s="109"/>
      <c r="OHV119" s="6"/>
      <c r="OHZ119" s="66"/>
      <c r="OIC119" s="52"/>
      <c r="OID119" s="109"/>
      <c r="OIE119" s="6"/>
      <c r="OII119" s="66"/>
      <c r="OIL119" s="52"/>
      <c r="OIM119" s="109"/>
      <c r="OIN119" s="6"/>
      <c r="OIR119" s="66"/>
      <c r="OIU119" s="52"/>
      <c r="OIV119" s="109"/>
      <c r="OIW119" s="6"/>
      <c r="OJA119" s="66"/>
      <c r="OJD119" s="52"/>
      <c r="OJE119" s="109"/>
      <c r="OJF119" s="6"/>
      <c r="OJJ119" s="66"/>
      <c r="OJM119" s="52"/>
      <c r="OJN119" s="109"/>
      <c r="OJO119" s="6"/>
      <c r="OJS119" s="66"/>
      <c r="OJV119" s="52"/>
      <c r="OJW119" s="109"/>
      <c r="OJX119" s="6"/>
      <c r="OKB119" s="66"/>
      <c r="OKE119" s="52"/>
      <c r="OKF119" s="109"/>
      <c r="OKG119" s="6"/>
      <c r="OKK119" s="66"/>
      <c r="OKN119" s="52"/>
      <c r="OKO119" s="109"/>
      <c r="OKP119" s="6"/>
      <c r="OKT119" s="66"/>
      <c r="OKW119" s="52"/>
      <c r="OKX119" s="109"/>
      <c r="OKY119" s="6"/>
      <c r="OLC119" s="66"/>
      <c r="OLF119" s="52"/>
      <c r="OLG119" s="109"/>
      <c r="OLH119" s="6"/>
      <c r="OLL119" s="66"/>
      <c r="OLO119" s="52"/>
      <c r="OLP119" s="109"/>
      <c r="OLQ119" s="6"/>
      <c r="OLU119" s="66"/>
      <c r="OLX119" s="52"/>
      <c r="OLY119" s="109"/>
      <c r="OLZ119" s="6"/>
      <c r="OMD119" s="66"/>
      <c r="OMG119" s="52"/>
      <c r="OMH119" s="109"/>
      <c r="OMI119" s="6"/>
      <c r="OMM119" s="66"/>
      <c r="OMP119" s="52"/>
      <c r="OMQ119" s="109"/>
      <c r="OMR119" s="6"/>
      <c r="OMV119" s="66"/>
      <c r="OMY119" s="52"/>
      <c r="OMZ119" s="109"/>
      <c r="ONA119" s="6"/>
      <c r="ONE119" s="66"/>
      <c r="ONH119" s="52"/>
      <c r="ONI119" s="109"/>
      <c r="ONJ119" s="6"/>
      <c r="ONN119" s="66"/>
      <c r="ONQ119" s="52"/>
      <c r="ONR119" s="109"/>
      <c r="ONS119" s="6"/>
      <c r="ONW119" s="66"/>
      <c r="ONZ119" s="52"/>
      <c r="OOA119" s="109"/>
      <c r="OOB119" s="6"/>
      <c r="OOF119" s="66"/>
      <c r="OOI119" s="52"/>
      <c r="OOJ119" s="109"/>
      <c r="OOK119" s="6"/>
      <c r="OOO119" s="66"/>
      <c r="OOR119" s="52"/>
      <c r="OOS119" s="109"/>
      <c r="OOT119" s="6"/>
      <c r="OOX119" s="66"/>
      <c r="OPA119" s="52"/>
      <c r="OPB119" s="109"/>
      <c r="OPC119" s="6"/>
      <c r="OPG119" s="66"/>
      <c r="OPJ119" s="52"/>
      <c r="OPK119" s="109"/>
      <c r="OPL119" s="6"/>
      <c r="OPP119" s="66"/>
      <c r="OPS119" s="52"/>
      <c r="OPT119" s="109"/>
      <c r="OPU119" s="6"/>
      <c r="OPY119" s="66"/>
      <c r="OQB119" s="52"/>
      <c r="OQC119" s="109"/>
      <c r="OQD119" s="6"/>
      <c r="OQH119" s="66"/>
      <c r="OQK119" s="52"/>
      <c r="OQL119" s="109"/>
      <c r="OQM119" s="6"/>
      <c r="OQQ119" s="66"/>
      <c r="OQT119" s="52"/>
      <c r="OQU119" s="109"/>
      <c r="OQV119" s="6"/>
      <c r="OQZ119" s="66"/>
      <c r="ORC119" s="52"/>
      <c r="ORD119" s="109"/>
      <c r="ORE119" s="6"/>
      <c r="ORI119" s="66"/>
      <c r="ORL119" s="52"/>
      <c r="ORM119" s="109"/>
      <c r="ORN119" s="6"/>
      <c r="ORR119" s="66"/>
      <c r="ORU119" s="52"/>
      <c r="ORV119" s="109"/>
      <c r="ORW119" s="6"/>
      <c r="OSA119" s="66"/>
      <c r="OSD119" s="52"/>
      <c r="OSE119" s="109"/>
      <c r="OSF119" s="6"/>
      <c r="OSJ119" s="66"/>
      <c r="OSM119" s="52"/>
      <c r="OSN119" s="109"/>
      <c r="OSO119" s="6"/>
      <c r="OSS119" s="66"/>
      <c r="OSV119" s="52"/>
      <c r="OSW119" s="109"/>
      <c r="OSX119" s="6"/>
      <c r="OTB119" s="66"/>
      <c r="OTE119" s="52"/>
      <c r="OTF119" s="109"/>
      <c r="OTG119" s="6"/>
      <c r="OTK119" s="66"/>
      <c r="OTN119" s="52"/>
      <c r="OTO119" s="109"/>
      <c r="OTP119" s="6"/>
      <c r="OTT119" s="66"/>
      <c r="OTW119" s="52"/>
      <c r="OTX119" s="109"/>
      <c r="OTY119" s="6"/>
      <c r="OUC119" s="66"/>
      <c r="OUF119" s="52"/>
      <c r="OUG119" s="109"/>
      <c r="OUH119" s="6"/>
      <c r="OUL119" s="66"/>
      <c r="OUO119" s="52"/>
      <c r="OUP119" s="109"/>
      <c r="OUQ119" s="6"/>
      <c r="OUU119" s="66"/>
      <c r="OUX119" s="52"/>
      <c r="OUY119" s="109"/>
      <c r="OUZ119" s="6"/>
      <c r="OVD119" s="66"/>
      <c r="OVG119" s="52"/>
      <c r="OVH119" s="109"/>
      <c r="OVI119" s="6"/>
      <c r="OVM119" s="66"/>
      <c r="OVP119" s="52"/>
      <c r="OVQ119" s="109"/>
      <c r="OVR119" s="6"/>
      <c r="OVV119" s="66"/>
      <c r="OVY119" s="52"/>
      <c r="OVZ119" s="109"/>
      <c r="OWA119" s="6"/>
      <c r="OWE119" s="66"/>
      <c r="OWH119" s="52"/>
      <c r="OWI119" s="109"/>
      <c r="OWJ119" s="6"/>
      <c r="OWN119" s="66"/>
      <c r="OWQ119" s="52"/>
      <c r="OWR119" s="109"/>
      <c r="OWS119" s="6"/>
      <c r="OWW119" s="66"/>
      <c r="OWZ119" s="52"/>
      <c r="OXA119" s="109"/>
      <c r="OXB119" s="6"/>
      <c r="OXF119" s="66"/>
      <c r="OXI119" s="52"/>
      <c r="OXJ119" s="109"/>
      <c r="OXK119" s="6"/>
      <c r="OXO119" s="66"/>
      <c r="OXR119" s="52"/>
      <c r="OXS119" s="109"/>
      <c r="OXT119" s="6"/>
      <c r="OXX119" s="66"/>
      <c r="OYA119" s="52"/>
      <c r="OYB119" s="109"/>
      <c r="OYC119" s="6"/>
      <c r="OYG119" s="66"/>
      <c r="OYJ119" s="52"/>
      <c r="OYK119" s="109"/>
      <c r="OYL119" s="6"/>
      <c r="OYP119" s="66"/>
      <c r="OYS119" s="52"/>
      <c r="OYT119" s="109"/>
      <c r="OYU119" s="6"/>
      <c r="OYY119" s="66"/>
      <c r="OZB119" s="52"/>
      <c r="OZC119" s="109"/>
      <c r="OZD119" s="6"/>
      <c r="OZH119" s="66"/>
      <c r="OZK119" s="52"/>
      <c r="OZL119" s="109"/>
      <c r="OZM119" s="6"/>
      <c r="OZQ119" s="66"/>
      <c r="OZT119" s="52"/>
      <c r="OZU119" s="109"/>
      <c r="OZV119" s="6"/>
      <c r="OZZ119" s="66"/>
      <c r="PAC119" s="52"/>
      <c r="PAD119" s="109"/>
      <c r="PAE119" s="6"/>
      <c r="PAI119" s="66"/>
      <c r="PAL119" s="52"/>
      <c r="PAM119" s="109"/>
      <c r="PAN119" s="6"/>
      <c r="PAR119" s="66"/>
      <c r="PAU119" s="52"/>
      <c r="PAV119" s="109"/>
      <c r="PAW119" s="6"/>
      <c r="PBA119" s="66"/>
      <c r="PBD119" s="52"/>
      <c r="PBE119" s="109"/>
      <c r="PBF119" s="6"/>
      <c r="PBJ119" s="66"/>
      <c r="PBM119" s="52"/>
      <c r="PBN119" s="109"/>
      <c r="PBO119" s="6"/>
      <c r="PBS119" s="66"/>
      <c r="PBV119" s="52"/>
      <c r="PBW119" s="109"/>
      <c r="PBX119" s="6"/>
      <c r="PCB119" s="66"/>
      <c r="PCE119" s="52"/>
      <c r="PCF119" s="109"/>
      <c r="PCG119" s="6"/>
      <c r="PCK119" s="66"/>
      <c r="PCN119" s="52"/>
      <c r="PCO119" s="109"/>
      <c r="PCP119" s="6"/>
      <c r="PCT119" s="66"/>
      <c r="PCW119" s="52"/>
      <c r="PCX119" s="109"/>
      <c r="PCY119" s="6"/>
      <c r="PDC119" s="66"/>
      <c r="PDF119" s="52"/>
      <c r="PDG119" s="109"/>
      <c r="PDH119" s="6"/>
      <c r="PDL119" s="66"/>
      <c r="PDO119" s="52"/>
      <c r="PDP119" s="109"/>
      <c r="PDQ119" s="6"/>
      <c r="PDU119" s="66"/>
      <c r="PDX119" s="52"/>
      <c r="PDY119" s="109"/>
      <c r="PDZ119" s="6"/>
      <c r="PED119" s="66"/>
      <c r="PEG119" s="52"/>
      <c r="PEH119" s="109"/>
      <c r="PEI119" s="6"/>
      <c r="PEM119" s="66"/>
      <c r="PEP119" s="52"/>
      <c r="PEQ119" s="109"/>
      <c r="PER119" s="6"/>
      <c r="PEV119" s="66"/>
      <c r="PEY119" s="52"/>
      <c r="PEZ119" s="109"/>
      <c r="PFA119" s="6"/>
      <c r="PFE119" s="66"/>
      <c r="PFH119" s="52"/>
      <c r="PFI119" s="109"/>
      <c r="PFJ119" s="6"/>
      <c r="PFN119" s="66"/>
      <c r="PFQ119" s="52"/>
      <c r="PFR119" s="109"/>
      <c r="PFS119" s="6"/>
      <c r="PFW119" s="66"/>
      <c r="PFZ119" s="52"/>
      <c r="PGA119" s="109"/>
      <c r="PGB119" s="6"/>
      <c r="PGF119" s="66"/>
      <c r="PGI119" s="52"/>
      <c r="PGJ119" s="109"/>
      <c r="PGK119" s="6"/>
      <c r="PGO119" s="66"/>
      <c r="PGR119" s="52"/>
      <c r="PGS119" s="109"/>
      <c r="PGT119" s="6"/>
      <c r="PGX119" s="66"/>
      <c r="PHA119" s="52"/>
      <c r="PHB119" s="109"/>
      <c r="PHC119" s="6"/>
      <c r="PHG119" s="66"/>
      <c r="PHJ119" s="52"/>
      <c r="PHK119" s="109"/>
      <c r="PHL119" s="6"/>
      <c r="PHP119" s="66"/>
      <c r="PHS119" s="52"/>
      <c r="PHT119" s="109"/>
      <c r="PHU119" s="6"/>
      <c r="PHY119" s="66"/>
      <c r="PIB119" s="52"/>
      <c r="PIC119" s="109"/>
      <c r="PID119" s="6"/>
      <c r="PIH119" s="66"/>
      <c r="PIK119" s="52"/>
      <c r="PIL119" s="109"/>
      <c r="PIM119" s="6"/>
      <c r="PIQ119" s="66"/>
      <c r="PIT119" s="52"/>
      <c r="PIU119" s="109"/>
      <c r="PIV119" s="6"/>
      <c r="PIZ119" s="66"/>
      <c r="PJC119" s="52"/>
      <c r="PJD119" s="109"/>
      <c r="PJE119" s="6"/>
      <c r="PJI119" s="66"/>
      <c r="PJL119" s="52"/>
      <c r="PJM119" s="109"/>
      <c r="PJN119" s="6"/>
      <c r="PJR119" s="66"/>
      <c r="PJU119" s="52"/>
      <c r="PJV119" s="109"/>
      <c r="PJW119" s="6"/>
      <c r="PKA119" s="66"/>
      <c r="PKD119" s="52"/>
      <c r="PKE119" s="109"/>
      <c r="PKF119" s="6"/>
      <c r="PKJ119" s="66"/>
      <c r="PKM119" s="52"/>
      <c r="PKN119" s="109"/>
      <c r="PKO119" s="6"/>
      <c r="PKS119" s="66"/>
      <c r="PKV119" s="52"/>
      <c r="PKW119" s="109"/>
      <c r="PKX119" s="6"/>
      <c r="PLB119" s="66"/>
      <c r="PLE119" s="52"/>
      <c r="PLF119" s="109"/>
      <c r="PLG119" s="6"/>
      <c r="PLK119" s="66"/>
      <c r="PLN119" s="52"/>
      <c r="PLO119" s="109"/>
      <c r="PLP119" s="6"/>
      <c r="PLT119" s="66"/>
      <c r="PLW119" s="52"/>
      <c r="PLX119" s="109"/>
      <c r="PLY119" s="6"/>
      <c r="PMC119" s="66"/>
      <c r="PMF119" s="52"/>
      <c r="PMG119" s="109"/>
      <c r="PMH119" s="6"/>
      <c r="PML119" s="66"/>
      <c r="PMO119" s="52"/>
      <c r="PMP119" s="109"/>
      <c r="PMQ119" s="6"/>
      <c r="PMU119" s="66"/>
      <c r="PMX119" s="52"/>
      <c r="PMY119" s="109"/>
      <c r="PMZ119" s="6"/>
      <c r="PND119" s="66"/>
      <c r="PNG119" s="52"/>
      <c r="PNH119" s="109"/>
      <c r="PNI119" s="6"/>
      <c r="PNM119" s="66"/>
      <c r="PNP119" s="52"/>
      <c r="PNQ119" s="109"/>
      <c r="PNR119" s="6"/>
      <c r="PNV119" s="66"/>
      <c r="PNY119" s="52"/>
      <c r="PNZ119" s="109"/>
      <c r="POA119" s="6"/>
      <c r="POE119" s="66"/>
      <c r="POH119" s="52"/>
      <c r="POI119" s="109"/>
      <c r="POJ119" s="6"/>
      <c r="PON119" s="66"/>
      <c r="POQ119" s="52"/>
      <c r="POR119" s="109"/>
      <c r="POS119" s="6"/>
      <c r="POW119" s="66"/>
      <c r="POZ119" s="52"/>
      <c r="PPA119" s="109"/>
      <c r="PPB119" s="6"/>
      <c r="PPF119" s="66"/>
      <c r="PPI119" s="52"/>
      <c r="PPJ119" s="109"/>
      <c r="PPK119" s="6"/>
      <c r="PPO119" s="66"/>
      <c r="PPR119" s="52"/>
      <c r="PPS119" s="109"/>
      <c r="PPT119" s="6"/>
      <c r="PPX119" s="66"/>
      <c r="PQA119" s="52"/>
      <c r="PQB119" s="109"/>
      <c r="PQC119" s="6"/>
      <c r="PQG119" s="66"/>
      <c r="PQJ119" s="52"/>
      <c r="PQK119" s="109"/>
      <c r="PQL119" s="6"/>
      <c r="PQP119" s="66"/>
      <c r="PQS119" s="52"/>
      <c r="PQT119" s="109"/>
      <c r="PQU119" s="6"/>
      <c r="PQY119" s="66"/>
      <c r="PRB119" s="52"/>
      <c r="PRC119" s="109"/>
      <c r="PRD119" s="6"/>
      <c r="PRH119" s="66"/>
      <c r="PRK119" s="52"/>
      <c r="PRL119" s="109"/>
      <c r="PRM119" s="6"/>
      <c r="PRQ119" s="66"/>
      <c r="PRT119" s="52"/>
      <c r="PRU119" s="109"/>
      <c r="PRV119" s="6"/>
      <c r="PRZ119" s="66"/>
      <c r="PSC119" s="52"/>
      <c r="PSD119" s="109"/>
      <c r="PSE119" s="6"/>
      <c r="PSI119" s="66"/>
      <c r="PSL119" s="52"/>
      <c r="PSM119" s="109"/>
      <c r="PSN119" s="6"/>
      <c r="PSR119" s="66"/>
      <c r="PSU119" s="52"/>
      <c r="PSV119" s="109"/>
      <c r="PSW119" s="6"/>
      <c r="PTA119" s="66"/>
      <c r="PTD119" s="52"/>
      <c r="PTE119" s="109"/>
      <c r="PTF119" s="6"/>
      <c r="PTJ119" s="66"/>
      <c r="PTM119" s="52"/>
      <c r="PTN119" s="109"/>
      <c r="PTO119" s="6"/>
      <c r="PTS119" s="66"/>
      <c r="PTV119" s="52"/>
      <c r="PTW119" s="109"/>
      <c r="PTX119" s="6"/>
      <c r="PUB119" s="66"/>
      <c r="PUE119" s="52"/>
      <c r="PUF119" s="109"/>
      <c r="PUG119" s="6"/>
      <c r="PUK119" s="66"/>
      <c r="PUN119" s="52"/>
      <c r="PUO119" s="109"/>
      <c r="PUP119" s="6"/>
      <c r="PUT119" s="66"/>
      <c r="PUW119" s="52"/>
      <c r="PUX119" s="109"/>
      <c r="PUY119" s="6"/>
      <c r="PVC119" s="66"/>
      <c r="PVF119" s="52"/>
      <c r="PVG119" s="109"/>
      <c r="PVH119" s="6"/>
      <c r="PVL119" s="66"/>
      <c r="PVO119" s="52"/>
      <c r="PVP119" s="109"/>
      <c r="PVQ119" s="6"/>
      <c r="PVU119" s="66"/>
      <c r="PVX119" s="52"/>
      <c r="PVY119" s="109"/>
      <c r="PVZ119" s="6"/>
      <c r="PWD119" s="66"/>
      <c r="PWG119" s="52"/>
      <c r="PWH119" s="109"/>
      <c r="PWI119" s="6"/>
      <c r="PWM119" s="66"/>
      <c r="PWP119" s="52"/>
      <c r="PWQ119" s="109"/>
      <c r="PWR119" s="6"/>
      <c r="PWV119" s="66"/>
      <c r="PWY119" s="52"/>
      <c r="PWZ119" s="109"/>
      <c r="PXA119" s="6"/>
      <c r="PXE119" s="66"/>
      <c r="PXH119" s="52"/>
      <c r="PXI119" s="109"/>
      <c r="PXJ119" s="6"/>
      <c r="PXN119" s="66"/>
      <c r="PXQ119" s="52"/>
      <c r="PXR119" s="109"/>
      <c r="PXS119" s="6"/>
      <c r="PXW119" s="66"/>
      <c r="PXZ119" s="52"/>
      <c r="PYA119" s="109"/>
      <c r="PYB119" s="6"/>
      <c r="PYF119" s="66"/>
      <c r="PYI119" s="52"/>
      <c r="PYJ119" s="109"/>
      <c r="PYK119" s="6"/>
      <c r="PYO119" s="66"/>
      <c r="PYR119" s="52"/>
      <c r="PYS119" s="109"/>
      <c r="PYT119" s="6"/>
      <c r="PYX119" s="66"/>
      <c r="PZA119" s="52"/>
      <c r="PZB119" s="109"/>
      <c r="PZC119" s="6"/>
      <c r="PZG119" s="66"/>
      <c r="PZJ119" s="52"/>
      <c r="PZK119" s="109"/>
      <c r="PZL119" s="6"/>
      <c r="PZP119" s="66"/>
      <c r="PZS119" s="52"/>
      <c r="PZT119" s="109"/>
      <c r="PZU119" s="6"/>
      <c r="PZY119" s="66"/>
      <c r="QAB119" s="52"/>
      <c r="QAC119" s="109"/>
      <c r="QAD119" s="6"/>
      <c r="QAH119" s="66"/>
      <c r="QAK119" s="52"/>
      <c r="QAL119" s="109"/>
      <c r="QAM119" s="6"/>
      <c r="QAQ119" s="66"/>
      <c r="QAT119" s="52"/>
      <c r="QAU119" s="109"/>
      <c r="QAV119" s="6"/>
      <c r="QAZ119" s="66"/>
      <c r="QBC119" s="52"/>
      <c r="QBD119" s="109"/>
      <c r="QBE119" s="6"/>
      <c r="QBI119" s="66"/>
      <c r="QBL119" s="52"/>
      <c r="QBM119" s="109"/>
      <c r="QBN119" s="6"/>
      <c r="QBR119" s="66"/>
      <c r="QBU119" s="52"/>
      <c r="QBV119" s="109"/>
      <c r="QBW119" s="6"/>
      <c r="QCA119" s="66"/>
      <c r="QCD119" s="52"/>
      <c r="QCE119" s="109"/>
      <c r="QCF119" s="6"/>
      <c r="QCJ119" s="66"/>
      <c r="QCM119" s="52"/>
      <c r="QCN119" s="109"/>
      <c r="QCO119" s="6"/>
      <c r="QCS119" s="66"/>
      <c r="QCV119" s="52"/>
      <c r="QCW119" s="109"/>
      <c r="QCX119" s="6"/>
      <c r="QDB119" s="66"/>
      <c r="QDE119" s="52"/>
      <c r="QDF119" s="109"/>
      <c r="QDG119" s="6"/>
      <c r="QDK119" s="66"/>
      <c r="QDN119" s="52"/>
      <c r="QDO119" s="109"/>
      <c r="QDP119" s="6"/>
      <c r="QDT119" s="66"/>
      <c r="QDW119" s="52"/>
      <c r="QDX119" s="109"/>
      <c r="QDY119" s="6"/>
      <c r="QEC119" s="66"/>
      <c r="QEF119" s="52"/>
      <c r="QEG119" s="109"/>
      <c r="QEH119" s="6"/>
      <c r="QEL119" s="66"/>
      <c r="QEO119" s="52"/>
      <c r="QEP119" s="109"/>
      <c r="QEQ119" s="6"/>
      <c r="QEU119" s="66"/>
      <c r="QEX119" s="52"/>
      <c r="QEY119" s="109"/>
      <c r="QEZ119" s="6"/>
      <c r="QFD119" s="66"/>
      <c r="QFG119" s="52"/>
      <c r="QFH119" s="109"/>
      <c r="QFI119" s="6"/>
      <c r="QFM119" s="66"/>
      <c r="QFP119" s="52"/>
      <c r="QFQ119" s="109"/>
      <c r="QFR119" s="6"/>
      <c r="QFV119" s="66"/>
      <c r="QFY119" s="52"/>
      <c r="QFZ119" s="109"/>
      <c r="QGA119" s="6"/>
      <c r="QGE119" s="66"/>
      <c r="QGH119" s="52"/>
      <c r="QGI119" s="109"/>
      <c r="QGJ119" s="6"/>
      <c r="QGN119" s="66"/>
      <c r="QGQ119" s="52"/>
      <c r="QGR119" s="109"/>
      <c r="QGS119" s="6"/>
      <c r="QGW119" s="66"/>
      <c r="QGZ119" s="52"/>
      <c r="QHA119" s="109"/>
      <c r="QHB119" s="6"/>
      <c r="QHF119" s="66"/>
      <c r="QHI119" s="52"/>
      <c r="QHJ119" s="109"/>
      <c r="QHK119" s="6"/>
      <c r="QHO119" s="66"/>
      <c r="QHR119" s="52"/>
      <c r="QHS119" s="109"/>
      <c r="QHT119" s="6"/>
      <c r="QHX119" s="66"/>
      <c r="QIA119" s="52"/>
      <c r="QIB119" s="109"/>
      <c r="QIC119" s="6"/>
      <c r="QIG119" s="66"/>
      <c r="QIJ119" s="52"/>
      <c r="QIK119" s="109"/>
      <c r="QIL119" s="6"/>
      <c r="QIP119" s="66"/>
      <c r="QIS119" s="52"/>
      <c r="QIT119" s="109"/>
      <c r="QIU119" s="6"/>
      <c r="QIY119" s="66"/>
      <c r="QJB119" s="52"/>
      <c r="QJC119" s="109"/>
      <c r="QJD119" s="6"/>
      <c r="QJH119" s="66"/>
      <c r="QJK119" s="52"/>
      <c r="QJL119" s="109"/>
      <c r="QJM119" s="6"/>
      <c r="QJQ119" s="66"/>
      <c r="QJT119" s="52"/>
      <c r="QJU119" s="109"/>
      <c r="QJV119" s="6"/>
      <c r="QJZ119" s="66"/>
      <c r="QKC119" s="52"/>
      <c r="QKD119" s="109"/>
      <c r="QKE119" s="6"/>
      <c r="QKI119" s="66"/>
      <c r="QKL119" s="52"/>
      <c r="QKM119" s="109"/>
      <c r="QKN119" s="6"/>
      <c r="QKR119" s="66"/>
      <c r="QKU119" s="52"/>
      <c r="QKV119" s="109"/>
      <c r="QKW119" s="6"/>
      <c r="QLA119" s="66"/>
      <c r="QLD119" s="52"/>
      <c r="QLE119" s="109"/>
      <c r="QLF119" s="6"/>
      <c r="QLJ119" s="66"/>
      <c r="QLM119" s="52"/>
      <c r="QLN119" s="109"/>
      <c r="QLO119" s="6"/>
      <c r="QLS119" s="66"/>
      <c r="QLV119" s="52"/>
      <c r="QLW119" s="109"/>
      <c r="QLX119" s="6"/>
      <c r="QMB119" s="66"/>
      <c r="QME119" s="52"/>
      <c r="QMF119" s="109"/>
      <c r="QMG119" s="6"/>
      <c r="QMK119" s="66"/>
      <c r="QMN119" s="52"/>
      <c r="QMO119" s="109"/>
      <c r="QMP119" s="6"/>
      <c r="QMT119" s="66"/>
      <c r="QMW119" s="52"/>
      <c r="QMX119" s="109"/>
      <c r="QMY119" s="6"/>
      <c r="QNC119" s="66"/>
      <c r="QNF119" s="52"/>
      <c r="QNG119" s="109"/>
      <c r="QNH119" s="6"/>
      <c r="QNL119" s="66"/>
      <c r="QNO119" s="52"/>
      <c r="QNP119" s="109"/>
      <c r="QNQ119" s="6"/>
      <c r="QNU119" s="66"/>
      <c r="QNX119" s="52"/>
      <c r="QNY119" s="109"/>
      <c r="QNZ119" s="6"/>
      <c r="QOD119" s="66"/>
      <c r="QOG119" s="52"/>
      <c r="QOH119" s="109"/>
      <c r="QOI119" s="6"/>
      <c r="QOM119" s="66"/>
      <c r="QOP119" s="52"/>
      <c r="QOQ119" s="109"/>
      <c r="QOR119" s="6"/>
      <c r="QOV119" s="66"/>
      <c r="QOY119" s="52"/>
      <c r="QOZ119" s="109"/>
      <c r="QPA119" s="6"/>
      <c r="QPE119" s="66"/>
      <c r="QPH119" s="52"/>
      <c r="QPI119" s="109"/>
      <c r="QPJ119" s="6"/>
      <c r="QPN119" s="66"/>
      <c r="QPQ119" s="52"/>
      <c r="QPR119" s="109"/>
      <c r="QPS119" s="6"/>
      <c r="QPW119" s="66"/>
      <c r="QPZ119" s="52"/>
      <c r="QQA119" s="109"/>
      <c r="QQB119" s="6"/>
      <c r="QQF119" s="66"/>
      <c r="QQI119" s="52"/>
      <c r="QQJ119" s="109"/>
      <c r="QQK119" s="6"/>
      <c r="QQO119" s="66"/>
      <c r="QQR119" s="52"/>
      <c r="QQS119" s="109"/>
      <c r="QQT119" s="6"/>
      <c r="QQX119" s="66"/>
      <c r="QRA119" s="52"/>
      <c r="QRB119" s="109"/>
      <c r="QRC119" s="6"/>
      <c r="QRG119" s="66"/>
      <c r="QRJ119" s="52"/>
      <c r="QRK119" s="109"/>
      <c r="QRL119" s="6"/>
      <c r="QRP119" s="66"/>
      <c r="QRS119" s="52"/>
      <c r="QRT119" s="109"/>
      <c r="QRU119" s="6"/>
      <c r="QRY119" s="66"/>
      <c r="QSB119" s="52"/>
      <c r="QSC119" s="109"/>
      <c r="QSD119" s="6"/>
      <c r="QSH119" s="66"/>
      <c r="QSK119" s="52"/>
      <c r="QSL119" s="109"/>
      <c r="QSM119" s="6"/>
      <c r="QSQ119" s="66"/>
      <c r="QST119" s="52"/>
      <c r="QSU119" s="109"/>
      <c r="QSV119" s="6"/>
      <c r="QSZ119" s="66"/>
      <c r="QTC119" s="52"/>
      <c r="QTD119" s="109"/>
      <c r="QTE119" s="6"/>
      <c r="QTI119" s="66"/>
      <c r="QTL119" s="52"/>
      <c r="QTM119" s="109"/>
      <c r="QTN119" s="6"/>
      <c r="QTR119" s="66"/>
      <c r="QTU119" s="52"/>
      <c r="QTV119" s="109"/>
      <c r="QTW119" s="6"/>
      <c r="QUA119" s="66"/>
      <c r="QUD119" s="52"/>
      <c r="QUE119" s="109"/>
      <c r="QUF119" s="6"/>
      <c r="QUJ119" s="66"/>
      <c r="QUM119" s="52"/>
      <c r="QUN119" s="109"/>
      <c r="QUO119" s="6"/>
      <c r="QUS119" s="66"/>
      <c r="QUV119" s="52"/>
      <c r="QUW119" s="109"/>
      <c r="QUX119" s="6"/>
      <c r="QVB119" s="66"/>
      <c r="QVE119" s="52"/>
      <c r="QVF119" s="109"/>
      <c r="QVG119" s="6"/>
      <c r="QVK119" s="66"/>
      <c r="QVN119" s="52"/>
      <c r="QVO119" s="109"/>
      <c r="QVP119" s="6"/>
      <c r="QVT119" s="66"/>
      <c r="QVW119" s="52"/>
      <c r="QVX119" s="109"/>
      <c r="QVY119" s="6"/>
      <c r="QWC119" s="66"/>
      <c r="QWF119" s="52"/>
      <c r="QWG119" s="109"/>
      <c r="QWH119" s="6"/>
      <c r="QWL119" s="66"/>
      <c r="QWO119" s="52"/>
      <c r="QWP119" s="109"/>
      <c r="QWQ119" s="6"/>
      <c r="QWU119" s="66"/>
      <c r="QWX119" s="52"/>
      <c r="QWY119" s="109"/>
      <c r="QWZ119" s="6"/>
      <c r="QXD119" s="66"/>
      <c r="QXG119" s="52"/>
      <c r="QXH119" s="109"/>
      <c r="QXI119" s="6"/>
      <c r="QXM119" s="66"/>
      <c r="QXP119" s="52"/>
      <c r="QXQ119" s="109"/>
      <c r="QXR119" s="6"/>
      <c r="QXV119" s="66"/>
      <c r="QXY119" s="52"/>
      <c r="QXZ119" s="109"/>
      <c r="QYA119" s="6"/>
      <c r="QYE119" s="66"/>
      <c r="QYH119" s="52"/>
      <c r="QYI119" s="109"/>
      <c r="QYJ119" s="6"/>
      <c r="QYN119" s="66"/>
      <c r="QYQ119" s="52"/>
      <c r="QYR119" s="109"/>
      <c r="QYS119" s="6"/>
      <c r="QYW119" s="66"/>
      <c r="QYZ119" s="52"/>
      <c r="QZA119" s="109"/>
      <c r="QZB119" s="6"/>
      <c r="QZF119" s="66"/>
      <c r="QZI119" s="52"/>
      <c r="QZJ119" s="109"/>
      <c r="QZK119" s="6"/>
      <c r="QZO119" s="66"/>
      <c r="QZR119" s="52"/>
      <c r="QZS119" s="109"/>
      <c r="QZT119" s="6"/>
      <c r="QZX119" s="66"/>
      <c r="RAA119" s="52"/>
      <c r="RAB119" s="109"/>
      <c r="RAC119" s="6"/>
      <c r="RAG119" s="66"/>
      <c r="RAJ119" s="52"/>
      <c r="RAK119" s="109"/>
      <c r="RAL119" s="6"/>
      <c r="RAP119" s="66"/>
      <c r="RAS119" s="52"/>
      <c r="RAT119" s="109"/>
      <c r="RAU119" s="6"/>
      <c r="RAY119" s="66"/>
      <c r="RBB119" s="52"/>
      <c r="RBC119" s="109"/>
      <c r="RBD119" s="6"/>
      <c r="RBH119" s="66"/>
      <c r="RBK119" s="52"/>
      <c r="RBL119" s="109"/>
      <c r="RBM119" s="6"/>
      <c r="RBQ119" s="66"/>
      <c r="RBT119" s="52"/>
      <c r="RBU119" s="109"/>
      <c r="RBV119" s="6"/>
      <c r="RBZ119" s="66"/>
      <c r="RCC119" s="52"/>
      <c r="RCD119" s="109"/>
      <c r="RCE119" s="6"/>
      <c r="RCI119" s="66"/>
      <c r="RCL119" s="52"/>
      <c r="RCM119" s="109"/>
      <c r="RCN119" s="6"/>
      <c r="RCR119" s="66"/>
      <c r="RCU119" s="52"/>
      <c r="RCV119" s="109"/>
      <c r="RCW119" s="6"/>
      <c r="RDA119" s="66"/>
      <c r="RDD119" s="52"/>
      <c r="RDE119" s="109"/>
      <c r="RDF119" s="6"/>
      <c r="RDJ119" s="66"/>
      <c r="RDM119" s="52"/>
      <c r="RDN119" s="109"/>
      <c r="RDO119" s="6"/>
      <c r="RDS119" s="66"/>
      <c r="RDV119" s="52"/>
      <c r="RDW119" s="109"/>
      <c r="RDX119" s="6"/>
      <c r="REB119" s="66"/>
      <c r="REE119" s="52"/>
      <c r="REF119" s="109"/>
      <c r="REG119" s="6"/>
      <c r="REK119" s="66"/>
      <c r="REN119" s="52"/>
      <c r="REO119" s="109"/>
      <c r="REP119" s="6"/>
      <c r="RET119" s="66"/>
      <c r="REW119" s="52"/>
      <c r="REX119" s="109"/>
      <c r="REY119" s="6"/>
      <c r="RFC119" s="66"/>
      <c r="RFF119" s="52"/>
      <c r="RFG119" s="109"/>
      <c r="RFH119" s="6"/>
      <c r="RFL119" s="66"/>
      <c r="RFO119" s="52"/>
      <c r="RFP119" s="109"/>
      <c r="RFQ119" s="6"/>
      <c r="RFU119" s="66"/>
      <c r="RFX119" s="52"/>
      <c r="RFY119" s="109"/>
      <c r="RFZ119" s="6"/>
      <c r="RGD119" s="66"/>
      <c r="RGG119" s="52"/>
      <c r="RGH119" s="109"/>
      <c r="RGI119" s="6"/>
      <c r="RGM119" s="66"/>
      <c r="RGP119" s="52"/>
      <c r="RGQ119" s="109"/>
      <c r="RGR119" s="6"/>
      <c r="RGV119" s="66"/>
      <c r="RGY119" s="52"/>
      <c r="RGZ119" s="109"/>
      <c r="RHA119" s="6"/>
      <c r="RHE119" s="66"/>
      <c r="RHH119" s="52"/>
      <c r="RHI119" s="109"/>
      <c r="RHJ119" s="6"/>
      <c r="RHN119" s="66"/>
      <c r="RHQ119" s="52"/>
      <c r="RHR119" s="109"/>
      <c r="RHS119" s="6"/>
      <c r="RHW119" s="66"/>
      <c r="RHZ119" s="52"/>
      <c r="RIA119" s="109"/>
      <c r="RIB119" s="6"/>
      <c r="RIF119" s="66"/>
      <c r="RII119" s="52"/>
      <c r="RIJ119" s="109"/>
      <c r="RIK119" s="6"/>
      <c r="RIO119" s="66"/>
      <c r="RIR119" s="52"/>
      <c r="RIS119" s="109"/>
      <c r="RIT119" s="6"/>
      <c r="RIX119" s="66"/>
      <c r="RJA119" s="52"/>
      <c r="RJB119" s="109"/>
      <c r="RJC119" s="6"/>
      <c r="RJG119" s="66"/>
      <c r="RJJ119" s="52"/>
      <c r="RJK119" s="109"/>
      <c r="RJL119" s="6"/>
      <c r="RJP119" s="66"/>
      <c r="RJS119" s="52"/>
      <c r="RJT119" s="109"/>
      <c r="RJU119" s="6"/>
      <c r="RJY119" s="66"/>
      <c r="RKB119" s="52"/>
      <c r="RKC119" s="109"/>
      <c r="RKD119" s="6"/>
      <c r="RKH119" s="66"/>
      <c r="RKK119" s="52"/>
      <c r="RKL119" s="109"/>
      <c r="RKM119" s="6"/>
      <c r="RKQ119" s="66"/>
      <c r="RKT119" s="52"/>
      <c r="RKU119" s="109"/>
      <c r="RKV119" s="6"/>
      <c r="RKZ119" s="66"/>
      <c r="RLC119" s="52"/>
      <c r="RLD119" s="109"/>
      <c r="RLE119" s="6"/>
      <c r="RLI119" s="66"/>
      <c r="RLL119" s="52"/>
      <c r="RLM119" s="109"/>
      <c r="RLN119" s="6"/>
      <c r="RLR119" s="66"/>
      <c r="RLU119" s="52"/>
      <c r="RLV119" s="109"/>
      <c r="RLW119" s="6"/>
      <c r="RMA119" s="66"/>
      <c r="RMD119" s="52"/>
      <c r="RME119" s="109"/>
      <c r="RMF119" s="6"/>
      <c r="RMJ119" s="66"/>
      <c r="RMM119" s="52"/>
      <c r="RMN119" s="109"/>
      <c r="RMO119" s="6"/>
      <c r="RMS119" s="66"/>
      <c r="RMV119" s="52"/>
      <c r="RMW119" s="109"/>
      <c r="RMX119" s="6"/>
      <c r="RNB119" s="66"/>
      <c r="RNE119" s="52"/>
      <c r="RNF119" s="109"/>
      <c r="RNG119" s="6"/>
      <c r="RNK119" s="66"/>
      <c r="RNN119" s="52"/>
      <c r="RNO119" s="109"/>
      <c r="RNP119" s="6"/>
      <c r="RNT119" s="66"/>
      <c r="RNW119" s="52"/>
      <c r="RNX119" s="109"/>
      <c r="RNY119" s="6"/>
      <c r="ROC119" s="66"/>
      <c r="ROF119" s="52"/>
      <c r="ROG119" s="109"/>
      <c r="ROH119" s="6"/>
      <c r="ROL119" s="66"/>
      <c r="ROO119" s="52"/>
      <c r="ROP119" s="109"/>
      <c r="ROQ119" s="6"/>
      <c r="ROU119" s="66"/>
      <c r="ROX119" s="52"/>
      <c r="ROY119" s="109"/>
      <c r="ROZ119" s="6"/>
      <c r="RPD119" s="66"/>
      <c r="RPG119" s="52"/>
      <c r="RPH119" s="109"/>
      <c r="RPI119" s="6"/>
      <c r="RPM119" s="66"/>
      <c r="RPP119" s="52"/>
      <c r="RPQ119" s="109"/>
      <c r="RPR119" s="6"/>
      <c r="RPV119" s="66"/>
      <c r="RPY119" s="52"/>
      <c r="RPZ119" s="109"/>
      <c r="RQA119" s="6"/>
      <c r="RQE119" s="66"/>
      <c r="RQH119" s="52"/>
      <c r="RQI119" s="109"/>
      <c r="RQJ119" s="6"/>
      <c r="RQN119" s="66"/>
      <c r="RQQ119" s="52"/>
      <c r="RQR119" s="109"/>
      <c r="RQS119" s="6"/>
      <c r="RQW119" s="66"/>
      <c r="RQZ119" s="52"/>
      <c r="RRA119" s="109"/>
      <c r="RRB119" s="6"/>
      <c r="RRF119" s="66"/>
      <c r="RRI119" s="52"/>
      <c r="RRJ119" s="109"/>
      <c r="RRK119" s="6"/>
      <c r="RRO119" s="66"/>
      <c r="RRR119" s="52"/>
      <c r="RRS119" s="109"/>
      <c r="RRT119" s="6"/>
      <c r="RRX119" s="66"/>
      <c r="RSA119" s="52"/>
      <c r="RSB119" s="109"/>
      <c r="RSC119" s="6"/>
      <c r="RSG119" s="66"/>
      <c r="RSJ119" s="52"/>
      <c r="RSK119" s="109"/>
      <c r="RSL119" s="6"/>
      <c r="RSP119" s="66"/>
      <c r="RSS119" s="52"/>
      <c r="RST119" s="109"/>
      <c r="RSU119" s="6"/>
      <c r="RSY119" s="66"/>
      <c r="RTB119" s="52"/>
      <c r="RTC119" s="109"/>
      <c r="RTD119" s="6"/>
      <c r="RTH119" s="66"/>
      <c r="RTK119" s="52"/>
      <c r="RTL119" s="109"/>
      <c r="RTM119" s="6"/>
      <c r="RTQ119" s="66"/>
      <c r="RTT119" s="52"/>
      <c r="RTU119" s="109"/>
      <c r="RTV119" s="6"/>
      <c r="RTZ119" s="66"/>
      <c r="RUC119" s="52"/>
      <c r="RUD119" s="109"/>
      <c r="RUE119" s="6"/>
      <c r="RUI119" s="66"/>
      <c r="RUL119" s="52"/>
      <c r="RUM119" s="109"/>
      <c r="RUN119" s="6"/>
      <c r="RUR119" s="66"/>
      <c r="RUU119" s="52"/>
      <c r="RUV119" s="109"/>
      <c r="RUW119" s="6"/>
      <c r="RVA119" s="66"/>
      <c r="RVD119" s="52"/>
      <c r="RVE119" s="109"/>
      <c r="RVF119" s="6"/>
      <c r="RVJ119" s="66"/>
      <c r="RVM119" s="52"/>
      <c r="RVN119" s="109"/>
      <c r="RVO119" s="6"/>
      <c r="RVS119" s="66"/>
      <c r="RVV119" s="52"/>
      <c r="RVW119" s="109"/>
      <c r="RVX119" s="6"/>
      <c r="RWB119" s="66"/>
      <c r="RWE119" s="52"/>
      <c r="RWF119" s="109"/>
      <c r="RWG119" s="6"/>
      <c r="RWK119" s="66"/>
      <c r="RWN119" s="52"/>
      <c r="RWO119" s="109"/>
      <c r="RWP119" s="6"/>
      <c r="RWT119" s="66"/>
      <c r="RWW119" s="52"/>
      <c r="RWX119" s="109"/>
      <c r="RWY119" s="6"/>
      <c r="RXC119" s="66"/>
      <c r="RXF119" s="52"/>
      <c r="RXG119" s="109"/>
      <c r="RXH119" s="6"/>
      <c r="RXL119" s="66"/>
      <c r="RXO119" s="52"/>
      <c r="RXP119" s="109"/>
      <c r="RXQ119" s="6"/>
      <c r="RXU119" s="66"/>
      <c r="RXX119" s="52"/>
      <c r="RXY119" s="109"/>
      <c r="RXZ119" s="6"/>
      <c r="RYD119" s="66"/>
      <c r="RYG119" s="52"/>
      <c r="RYH119" s="109"/>
      <c r="RYI119" s="6"/>
      <c r="RYM119" s="66"/>
      <c r="RYP119" s="52"/>
      <c r="RYQ119" s="109"/>
      <c r="RYR119" s="6"/>
      <c r="RYV119" s="66"/>
      <c r="RYY119" s="52"/>
      <c r="RYZ119" s="109"/>
      <c r="RZA119" s="6"/>
      <c r="RZE119" s="66"/>
      <c r="RZH119" s="52"/>
      <c r="RZI119" s="109"/>
      <c r="RZJ119" s="6"/>
      <c r="RZN119" s="66"/>
      <c r="RZQ119" s="52"/>
      <c r="RZR119" s="109"/>
      <c r="RZS119" s="6"/>
      <c r="RZW119" s="66"/>
      <c r="RZZ119" s="52"/>
      <c r="SAA119" s="109"/>
      <c r="SAB119" s="6"/>
      <c r="SAF119" s="66"/>
      <c r="SAI119" s="52"/>
      <c r="SAJ119" s="109"/>
      <c r="SAK119" s="6"/>
      <c r="SAO119" s="66"/>
      <c r="SAR119" s="52"/>
      <c r="SAS119" s="109"/>
      <c r="SAT119" s="6"/>
      <c r="SAX119" s="66"/>
      <c r="SBA119" s="52"/>
      <c r="SBB119" s="109"/>
      <c r="SBC119" s="6"/>
      <c r="SBG119" s="66"/>
      <c r="SBJ119" s="52"/>
      <c r="SBK119" s="109"/>
      <c r="SBL119" s="6"/>
      <c r="SBP119" s="66"/>
      <c r="SBS119" s="52"/>
      <c r="SBT119" s="109"/>
      <c r="SBU119" s="6"/>
      <c r="SBY119" s="66"/>
      <c r="SCB119" s="52"/>
      <c r="SCC119" s="109"/>
      <c r="SCD119" s="6"/>
      <c r="SCH119" s="66"/>
      <c r="SCK119" s="52"/>
      <c r="SCL119" s="109"/>
      <c r="SCM119" s="6"/>
      <c r="SCQ119" s="66"/>
      <c r="SCT119" s="52"/>
      <c r="SCU119" s="109"/>
      <c r="SCV119" s="6"/>
      <c r="SCZ119" s="66"/>
      <c r="SDC119" s="52"/>
      <c r="SDD119" s="109"/>
      <c r="SDE119" s="6"/>
      <c r="SDI119" s="66"/>
      <c r="SDL119" s="52"/>
      <c r="SDM119" s="109"/>
      <c r="SDN119" s="6"/>
      <c r="SDR119" s="66"/>
      <c r="SDU119" s="52"/>
      <c r="SDV119" s="109"/>
      <c r="SDW119" s="6"/>
      <c r="SEA119" s="66"/>
      <c r="SED119" s="52"/>
      <c r="SEE119" s="109"/>
      <c r="SEF119" s="6"/>
      <c r="SEJ119" s="66"/>
      <c r="SEM119" s="52"/>
      <c r="SEN119" s="109"/>
      <c r="SEO119" s="6"/>
      <c r="SES119" s="66"/>
      <c r="SEV119" s="52"/>
      <c r="SEW119" s="109"/>
      <c r="SEX119" s="6"/>
      <c r="SFB119" s="66"/>
      <c r="SFE119" s="52"/>
      <c r="SFF119" s="109"/>
      <c r="SFG119" s="6"/>
      <c r="SFK119" s="66"/>
      <c r="SFN119" s="52"/>
      <c r="SFO119" s="109"/>
      <c r="SFP119" s="6"/>
      <c r="SFT119" s="66"/>
      <c r="SFW119" s="52"/>
      <c r="SFX119" s="109"/>
      <c r="SFY119" s="6"/>
      <c r="SGC119" s="66"/>
      <c r="SGF119" s="52"/>
      <c r="SGG119" s="109"/>
      <c r="SGH119" s="6"/>
      <c r="SGL119" s="66"/>
      <c r="SGO119" s="52"/>
      <c r="SGP119" s="109"/>
      <c r="SGQ119" s="6"/>
      <c r="SGU119" s="66"/>
      <c r="SGX119" s="52"/>
      <c r="SGY119" s="109"/>
      <c r="SGZ119" s="6"/>
      <c r="SHD119" s="66"/>
      <c r="SHG119" s="52"/>
      <c r="SHH119" s="109"/>
      <c r="SHI119" s="6"/>
      <c r="SHM119" s="66"/>
      <c r="SHP119" s="52"/>
      <c r="SHQ119" s="109"/>
      <c r="SHR119" s="6"/>
      <c r="SHV119" s="66"/>
      <c r="SHY119" s="52"/>
      <c r="SHZ119" s="109"/>
      <c r="SIA119" s="6"/>
      <c r="SIE119" s="66"/>
      <c r="SIH119" s="52"/>
      <c r="SII119" s="109"/>
      <c r="SIJ119" s="6"/>
      <c r="SIN119" s="66"/>
      <c r="SIQ119" s="52"/>
      <c r="SIR119" s="109"/>
      <c r="SIS119" s="6"/>
      <c r="SIW119" s="66"/>
      <c r="SIZ119" s="52"/>
      <c r="SJA119" s="109"/>
      <c r="SJB119" s="6"/>
      <c r="SJF119" s="66"/>
      <c r="SJI119" s="52"/>
      <c r="SJJ119" s="109"/>
      <c r="SJK119" s="6"/>
      <c r="SJO119" s="66"/>
      <c r="SJR119" s="52"/>
      <c r="SJS119" s="109"/>
      <c r="SJT119" s="6"/>
      <c r="SJX119" s="66"/>
      <c r="SKA119" s="52"/>
      <c r="SKB119" s="109"/>
      <c r="SKC119" s="6"/>
      <c r="SKG119" s="66"/>
      <c r="SKJ119" s="52"/>
      <c r="SKK119" s="109"/>
      <c r="SKL119" s="6"/>
      <c r="SKP119" s="66"/>
      <c r="SKS119" s="52"/>
      <c r="SKT119" s="109"/>
      <c r="SKU119" s="6"/>
      <c r="SKY119" s="66"/>
      <c r="SLB119" s="52"/>
      <c r="SLC119" s="109"/>
      <c r="SLD119" s="6"/>
      <c r="SLH119" s="66"/>
      <c r="SLK119" s="52"/>
      <c r="SLL119" s="109"/>
      <c r="SLM119" s="6"/>
      <c r="SLQ119" s="66"/>
      <c r="SLT119" s="52"/>
      <c r="SLU119" s="109"/>
      <c r="SLV119" s="6"/>
      <c r="SLZ119" s="66"/>
      <c r="SMC119" s="52"/>
      <c r="SMD119" s="109"/>
      <c r="SME119" s="6"/>
      <c r="SMI119" s="66"/>
      <c r="SML119" s="52"/>
      <c r="SMM119" s="109"/>
      <c r="SMN119" s="6"/>
      <c r="SMR119" s="66"/>
      <c r="SMU119" s="52"/>
      <c r="SMV119" s="109"/>
      <c r="SMW119" s="6"/>
      <c r="SNA119" s="66"/>
      <c r="SND119" s="52"/>
      <c r="SNE119" s="109"/>
      <c r="SNF119" s="6"/>
      <c r="SNJ119" s="66"/>
      <c r="SNM119" s="52"/>
      <c r="SNN119" s="109"/>
      <c r="SNO119" s="6"/>
      <c r="SNS119" s="66"/>
      <c r="SNV119" s="52"/>
      <c r="SNW119" s="109"/>
      <c r="SNX119" s="6"/>
      <c r="SOB119" s="66"/>
      <c r="SOE119" s="52"/>
      <c r="SOF119" s="109"/>
      <c r="SOG119" s="6"/>
      <c r="SOK119" s="66"/>
      <c r="SON119" s="52"/>
      <c r="SOO119" s="109"/>
      <c r="SOP119" s="6"/>
      <c r="SOT119" s="66"/>
      <c r="SOW119" s="52"/>
      <c r="SOX119" s="109"/>
      <c r="SOY119" s="6"/>
      <c r="SPC119" s="66"/>
      <c r="SPF119" s="52"/>
      <c r="SPG119" s="109"/>
      <c r="SPH119" s="6"/>
      <c r="SPL119" s="66"/>
      <c r="SPO119" s="52"/>
      <c r="SPP119" s="109"/>
      <c r="SPQ119" s="6"/>
      <c r="SPU119" s="66"/>
      <c r="SPX119" s="52"/>
      <c r="SPY119" s="109"/>
      <c r="SPZ119" s="6"/>
      <c r="SQD119" s="66"/>
      <c r="SQG119" s="52"/>
      <c r="SQH119" s="109"/>
      <c r="SQI119" s="6"/>
      <c r="SQM119" s="66"/>
      <c r="SQP119" s="52"/>
      <c r="SQQ119" s="109"/>
      <c r="SQR119" s="6"/>
      <c r="SQV119" s="66"/>
      <c r="SQY119" s="52"/>
      <c r="SQZ119" s="109"/>
      <c r="SRA119" s="6"/>
      <c r="SRE119" s="66"/>
      <c r="SRH119" s="52"/>
      <c r="SRI119" s="109"/>
      <c r="SRJ119" s="6"/>
      <c r="SRN119" s="66"/>
      <c r="SRQ119" s="52"/>
      <c r="SRR119" s="109"/>
      <c r="SRS119" s="6"/>
      <c r="SRW119" s="66"/>
      <c r="SRZ119" s="52"/>
      <c r="SSA119" s="109"/>
      <c r="SSB119" s="6"/>
      <c r="SSF119" s="66"/>
      <c r="SSI119" s="52"/>
      <c r="SSJ119" s="109"/>
      <c r="SSK119" s="6"/>
      <c r="SSO119" s="66"/>
      <c r="SSR119" s="52"/>
      <c r="SSS119" s="109"/>
      <c r="SST119" s="6"/>
      <c r="SSX119" s="66"/>
      <c r="STA119" s="52"/>
      <c r="STB119" s="109"/>
      <c r="STC119" s="6"/>
      <c r="STG119" s="66"/>
      <c r="STJ119" s="52"/>
      <c r="STK119" s="109"/>
      <c r="STL119" s="6"/>
      <c r="STP119" s="66"/>
      <c r="STS119" s="52"/>
      <c r="STT119" s="109"/>
      <c r="STU119" s="6"/>
      <c r="STY119" s="66"/>
      <c r="SUB119" s="52"/>
      <c r="SUC119" s="109"/>
      <c r="SUD119" s="6"/>
      <c r="SUH119" s="66"/>
      <c r="SUK119" s="52"/>
      <c r="SUL119" s="109"/>
      <c r="SUM119" s="6"/>
      <c r="SUQ119" s="66"/>
      <c r="SUT119" s="52"/>
      <c r="SUU119" s="109"/>
      <c r="SUV119" s="6"/>
      <c r="SUZ119" s="66"/>
      <c r="SVC119" s="52"/>
      <c r="SVD119" s="109"/>
      <c r="SVE119" s="6"/>
      <c r="SVI119" s="66"/>
      <c r="SVL119" s="52"/>
      <c r="SVM119" s="109"/>
      <c r="SVN119" s="6"/>
      <c r="SVR119" s="66"/>
      <c r="SVU119" s="52"/>
      <c r="SVV119" s="109"/>
      <c r="SVW119" s="6"/>
      <c r="SWA119" s="66"/>
      <c r="SWD119" s="52"/>
      <c r="SWE119" s="109"/>
      <c r="SWF119" s="6"/>
      <c r="SWJ119" s="66"/>
      <c r="SWM119" s="52"/>
      <c r="SWN119" s="109"/>
      <c r="SWO119" s="6"/>
      <c r="SWS119" s="66"/>
      <c r="SWV119" s="52"/>
      <c r="SWW119" s="109"/>
      <c r="SWX119" s="6"/>
      <c r="SXB119" s="66"/>
      <c r="SXE119" s="52"/>
      <c r="SXF119" s="109"/>
      <c r="SXG119" s="6"/>
      <c r="SXK119" s="66"/>
      <c r="SXN119" s="52"/>
      <c r="SXO119" s="109"/>
      <c r="SXP119" s="6"/>
      <c r="SXT119" s="66"/>
      <c r="SXW119" s="52"/>
      <c r="SXX119" s="109"/>
      <c r="SXY119" s="6"/>
      <c r="SYC119" s="66"/>
      <c r="SYF119" s="52"/>
      <c r="SYG119" s="109"/>
      <c r="SYH119" s="6"/>
      <c r="SYL119" s="66"/>
      <c r="SYO119" s="52"/>
      <c r="SYP119" s="109"/>
      <c r="SYQ119" s="6"/>
      <c r="SYU119" s="66"/>
      <c r="SYX119" s="52"/>
      <c r="SYY119" s="109"/>
      <c r="SYZ119" s="6"/>
      <c r="SZD119" s="66"/>
      <c r="SZG119" s="52"/>
      <c r="SZH119" s="109"/>
      <c r="SZI119" s="6"/>
      <c r="SZM119" s="66"/>
      <c r="SZP119" s="52"/>
      <c r="SZQ119" s="109"/>
      <c r="SZR119" s="6"/>
      <c r="SZV119" s="66"/>
      <c r="SZY119" s="52"/>
      <c r="SZZ119" s="109"/>
      <c r="TAA119" s="6"/>
      <c r="TAE119" s="66"/>
      <c r="TAH119" s="52"/>
      <c r="TAI119" s="109"/>
      <c r="TAJ119" s="6"/>
      <c r="TAN119" s="66"/>
      <c r="TAQ119" s="52"/>
      <c r="TAR119" s="109"/>
      <c r="TAS119" s="6"/>
      <c r="TAW119" s="66"/>
      <c r="TAZ119" s="52"/>
      <c r="TBA119" s="109"/>
      <c r="TBB119" s="6"/>
      <c r="TBF119" s="66"/>
      <c r="TBI119" s="52"/>
      <c r="TBJ119" s="109"/>
      <c r="TBK119" s="6"/>
      <c r="TBO119" s="66"/>
      <c r="TBR119" s="52"/>
      <c r="TBS119" s="109"/>
      <c r="TBT119" s="6"/>
      <c r="TBX119" s="66"/>
      <c r="TCA119" s="52"/>
      <c r="TCB119" s="109"/>
      <c r="TCC119" s="6"/>
      <c r="TCG119" s="66"/>
      <c r="TCJ119" s="52"/>
      <c r="TCK119" s="109"/>
      <c r="TCL119" s="6"/>
      <c r="TCP119" s="66"/>
      <c r="TCS119" s="52"/>
      <c r="TCT119" s="109"/>
      <c r="TCU119" s="6"/>
      <c r="TCY119" s="66"/>
      <c r="TDB119" s="52"/>
      <c r="TDC119" s="109"/>
      <c r="TDD119" s="6"/>
      <c r="TDH119" s="66"/>
      <c r="TDK119" s="52"/>
      <c r="TDL119" s="109"/>
      <c r="TDM119" s="6"/>
      <c r="TDQ119" s="66"/>
      <c r="TDT119" s="52"/>
      <c r="TDU119" s="109"/>
      <c r="TDV119" s="6"/>
      <c r="TDZ119" s="66"/>
      <c r="TEC119" s="52"/>
      <c r="TED119" s="109"/>
      <c r="TEE119" s="6"/>
      <c r="TEI119" s="66"/>
      <c r="TEL119" s="52"/>
      <c r="TEM119" s="109"/>
      <c r="TEN119" s="6"/>
      <c r="TER119" s="66"/>
      <c r="TEU119" s="52"/>
      <c r="TEV119" s="109"/>
      <c r="TEW119" s="6"/>
      <c r="TFA119" s="66"/>
      <c r="TFD119" s="52"/>
      <c r="TFE119" s="109"/>
      <c r="TFF119" s="6"/>
      <c r="TFJ119" s="66"/>
      <c r="TFM119" s="52"/>
      <c r="TFN119" s="109"/>
      <c r="TFO119" s="6"/>
      <c r="TFS119" s="66"/>
      <c r="TFV119" s="52"/>
      <c r="TFW119" s="109"/>
      <c r="TFX119" s="6"/>
      <c r="TGB119" s="66"/>
      <c r="TGE119" s="52"/>
      <c r="TGF119" s="109"/>
      <c r="TGG119" s="6"/>
      <c r="TGK119" s="66"/>
      <c r="TGN119" s="52"/>
      <c r="TGO119" s="109"/>
      <c r="TGP119" s="6"/>
      <c r="TGT119" s="66"/>
      <c r="TGW119" s="52"/>
      <c r="TGX119" s="109"/>
      <c r="TGY119" s="6"/>
      <c r="THC119" s="66"/>
      <c r="THF119" s="52"/>
      <c r="THG119" s="109"/>
      <c r="THH119" s="6"/>
      <c r="THL119" s="66"/>
      <c r="THO119" s="52"/>
      <c r="THP119" s="109"/>
      <c r="THQ119" s="6"/>
      <c r="THU119" s="66"/>
      <c r="THX119" s="52"/>
      <c r="THY119" s="109"/>
      <c r="THZ119" s="6"/>
      <c r="TID119" s="66"/>
      <c r="TIG119" s="52"/>
      <c r="TIH119" s="109"/>
      <c r="TII119" s="6"/>
      <c r="TIM119" s="66"/>
      <c r="TIP119" s="52"/>
      <c r="TIQ119" s="109"/>
      <c r="TIR119" s="6"/>
      <c r="TIV119" s="66"/>
      <c r="TIY119" s="52"/>
      <c r="TIZ119" s="109"/>
      <c r="TJA119" s="6"/>
      <c r="TJE119" s="66"/>
      <c r="TJH119" s="52"/>
      <c r="TJI119" s="109"/>
      <c r="TJJ119" s="6"/>
      <c r="TJN119" s="66"/>
      <c r="TJQ119" s="52"/>
      <c r="TJR119" s="109"/>
      <c r="TJS119" s="6"/>
      <c r="TJW119" s="66"/>
      <c r="TJZ119" s="52"/>
      <c r="TKA119" s="109"/>
      <c r="TKB119" s="6"/>
      <c r="TKF119" s="66"/>
      <c r="TKI119" s="52"/>
      <c r="TKJ119" s="109"/>
      <c r="TKK119" s="6"/>
      <c r="TKO119" s="66"/>
      <c r="TKR119" s="52"/>
      <c r="TKS119" s="109"/>
      <c r="TKT119" s="6"/>
      <c r="TKX119" s="66"/>
      <c r="TLA119" s="52"/>
      <c r="TLB119" s="109"/>
      <c r="TLC119" s="6"/>
      <c r="TLG119" s="66"/>
      <c r="TLJ119" s="52"/>
      <c r="TLK119" s="109"/>
      <c r="TLL119" s="6"/>
      <c r="TLP119" s="66"/>
      <c r="TLS119" s="52"/>
      <c r="TLT119" s="109"/>
      <c r="TLU119" s="6"/>
      <c r="TLY119" s="66"/>
      <c r="TMB119" s="52"/>
      <c r="TMC119" s="109"/>
      <c r="TMD119" s="6"/>
      <c r="TMH119" s="66"/>
      <c r="TMK119" s="52"/>
      <c r="TML119" s="109"/>
      <c r="TMM119" s="6"/>
      <c r="TMQ119" s="66"/>
      <c r="TMT119" s="52"/>
      <c r="TMU119" s="109"/>
      <c r="TMV119" s="6"/>
      <c r="TMZ119" s="66"/>
      <c r="TNC119" s="52"/>
      <c r="TND119" s="109"/>
      <c r="TNE119" s="6"/>
      <c r="TNI119" s="66"/>
      <c r="TNL119" s="52"/>
      <c r="TNM119" s="109"/>
      <c r="TNN119" s="6"/>
      <c r="TNR119" s="66"/>
      <c r="TNU119" s="52"/>
      <c r="TNV119" s="109"/>
      <c r="TNW119" s="6"/>
      <c r="TOA119" s="66"/>
      <c r="TOD119" s="52"/>
      <c r="TOE119" s="109"/>
      <c r="TOF119" s="6"/>
      <c r="TOJ119" s="66"/>
      <c r="TOM119" s="52"/>
      <c r="TON119" s="109"/>
      <c r="TOO119" s="6"/>
      <c r="TOS119" s="66"/>
      <c r="TOV119" s="52"/>
      <c r="TOW119" s="109"/>
      <c r="TOX119" s="6"/>
      <c r="TPB119" s="66"/>
      <c r="TPE119" s="52"/>
      <c r="TPF119" s="109"/>
      <c r="TPG119" s="6"/>
      <c r="TPK119" s="66"/>
      <c r="TPN119" s="52"/>
      <c r="TPO119" s="109"/>
      <c r="TPP119" s="6"/>
      <c r="TPT119" s="66"/>
      <c r="TPW119" s="52"/>
      <c r="TPX119" s="109"/>
      <c r="TPY119" s="6"/>
      <c r="TQC119" s="66"/>
      <c r="TQF119" s="52"/>
      <c r="TQG119" s="109"/>
      <c r="TQH119" s="6"/>
      <c r="TQL119" s="66"/>
      <c r="TQO119" s="52"/>
      <c r="TQP119" s="109"/>
      <c r="TQQ119" s="6"/>
      <c r="TQU119" s="66"/>
      <c r="TQX119" s="52"/>
      <c r="TQY119" s="109"/>
      <c r="TQZ119" s="6"/>
      <c r="TRD119" s="66"/>
      <c r="TRG119" s="52"/>
      <c r="TRH119" s="109"/>
      <c r="TRI119" s="6"/>
      <c r="TRM119" s="66"/>
      <c r="TRP119" s="52"/>
      <c r="TRQ119" s="109"/>
      <c r="TRR119" s="6"/>
      <c r="TRV119" s="66"/>
      <c r="TRY119" s="52"/>
      <c r="TRZ119" s="109"/>
      <c r="TSA119" s="6"/>
      <c r="TSE119" s="66"/>
      <c r="TSH119" s="52"/>
      <c r="TSI119" s="109"/>
      <c r="TSJ119" s="6"/>
      <c r="TSN119" s="66"/>
      <c r="TSQ119" s="52"/>
      <c r="TSR119" s="109"/>
      <c r="TSS119" s="6"/>
      <c r="TSW119" s="66"/>
      <c r="TSZ119" s="52"/>
      <c r="TTA119" s="109"/>
      <c r="TTB119" s="6"/>
      <c r="TTF119" s="66"/>
      <c r="TTI119" s="52"/>
      <c r="TTJ119" s="109"/>
      <c r="TTK119" s="6"/>
      <c r="TTO119" s="66"/>
      <c r="TTR119" s="52"/>
      <c r="TTS119" s="109"/>
      <c r="TTT119" s="6"/>
      <c r="TTX119" s="66"/>
      <c r="TUA119" s="52"/>
      <c r="TUB119" s="109"/>
      <c r="TUC119" s="6"/>
      <c r="TUG119" s="66"/>
      <c r="TUJ119" s="52"/>
      <c r="TUK119" s="109"/>
      <c r="TUL119" s="6"/>
      <c r="TUP119" s="66"/>
      <c r="TUS119" s="52"/>
      <c r="TUT119" s="109"/>
      <c r="TUU119" s="6"/>
      <c r="TUY119" s="66"/>
      <c r="TVB119" s="52"/>
      <c r="TVC119" s="109"/>
      <c r="TVD119" s="6"/>
      <c r="TVH119" s="66"/>
      <c r="TVK119" s="52"/>
      <c r="TVL119" s="109"/>
      <c r="TVM119" s="6"/>
      <c r="TVQ119" s="66"/>
      <c r="TVT119" s="52"/>
      <c r="TVU119" s="109"/>
      <c r="TVV119" s="6"/>
      <c r="TVZ119" s="66"/>
      <c r="TWC119" s="52"/>
      <c r="TWD119" s="109"/>
      <c r="TWE119" s="6"/>
      <c r="TWI119" s="66"/>
      <c r="TWL119" s="52"/>
      <c r="TWM119" s="109"/>
      <c r="TWN119" s="6"/>
      <c r="TWR119" s="66"/>
      <c r="TWU119" s="52"/>
      <c r="TWV119" s="109"/>
      <c r="TWW119" s="6"/>
      <c r="TXA119" s="66"/>
      <c r="TXD119" s="52"/>
      <c r="TXE119" s="109"/>
      <c r="TXF119" s="6"/>
      <c r="TXJ119" s="66"/>
      <c r="TXM119" s="52"/>
      <c r="TXN119" s="109"/>
      <c r="TXO119" s="6"/>
      <c r="TXS119" s="66"/>
      <c r="TXV119" s="52"/>
      <c r="TXW119" s="109"/>
      <c r="TXX119" s="6"/>
      <c r="TYB119" s="66"/>
      <c r="TYE119" s="52"/>
      <c r="TYF119" s="109"/>
      <c r="TYG119" s="6"/>
      <c r="TYK119" s="66"/>
      <c r="TYN119" s="52"/>
      <c r="TYO119" s="109"/>
      <c r="TYP119" s="6"/>
      <c r="TYT119" s="66"/>
      <c r="TYW119" s="52"/>
      <c r="TYX119" s="109"/>
      <c r="TYY119" s="6"/>
      <c r="TZC119" s="66"/>
      <c r="TZF119" s="52"/>
      <c r="TZG119" s="109"/>
      <c r="TZH119" s="6"/>
      <c r="TZL119" s="66"/>
      <c r="TZO119" s="52"/>
      <c r="TZP119" s="109"/>
      <c r="TZQ119" s="6"/>
      <c r="TZU119" s="66"/>
      <c r="TZX119" s="52"/>
      <c r="TZY119" s="109"/>
      <c r="TZZ119" s="6"/>
      <c r="UAD119" s="66"/>
      <c r="UAG119" s="52"/>
      <c r="UAH119" s="109"/>
      <c r="UAI119" s="6"/>
      <c r="UAM119" s="66"/>
      <c r="UAP119" s="52"/>
      <c r="UAQ119" s="109"/>
      <c r="UAR119" s="6"/>
      <c r="UAV119" s="66"/>
      <c r="UAY119" s="52"/>
      <c r="UAZ119" s="109"/>
      <c r="UBA119" s="6"/>
      <c r="UBE119" s="66"/>
      <c r="UBH119" s="52"/>
      <c r="UBI119" s="109"/>
      <c r="UBJ119" s="6"/>
      <c r="UBN119" s="66"/>
      <c r="UBQ119" s="52"/>
      <c r="UBR119" s="109"/>
      <c r="UBS119" s="6"/>
      <c r="UBW119" s="66"/>
      <c r="UBZ119" s="52"/>
      <c r="UCA119" s="109"/>
      <c r="UCB119" s="6"/>
      <c r="UCF119" s="66"/>
      <c r="UCI119" s="52"/>
      <c r="UCJ119" s="109"/>
      <c r="UCK119" s="6"/>
      <c r="UCO119" s="66"/>
      <c r="UCR119" s="52"/>
      <c r="UCS119" s="109"/>
      <c r="UCT119" s="6"/>
      <c r="UCX119" s="66"/>
      <c r="UDA119" s="52"/>
      <c r="UDB119" s="109"/>
      <c r="UDC119" s="6"/>
      <c r="UDG119" s="66"/>
      <c r="UDJ119" s="52"/>
      <c r="UDK119" s="109"/>
      <c r="UDL119" s="6"/>
      <c r="UDP119" s="66"/>
      <c r="UDS119" s="52"/>
      <c r="UDT119" s="109"/>
      <c r="UDU119" s="6"/>
      <c r="UDY119" s="66"/>
      <c r="UEB119" s="52"/>
      <c r="UEC119" s="109"/>
      <c r="UED119" s="6"/>
      <c r="UEH119" s="66"/>
      <c r="UEK119" s="52"/>
      <c r="UEL119" s="109"/>
      <c r="UEM119" s="6"/>
      <c r="UEQ119" s="66"/>
      <c r="UET119" s="52"/>
      <c r="UEU119" s="109"/>
      <c r="UEV119" s="6"/>
      <c r="UEZ119" s="66"/>
      <c r="UFC119" s="52"/>
      <c r="UFD119" s="109"/>
      <c r="UFE119" s="6"/>
      <c r="UFI119" s="66"/>
      <c r="UFL119" s="52"/>
      <c r="UFM119" s="109"/>
      <c r="UFN119" s="6"/>
      <c r="UFR119" s="66"/>
      <c r="UFU119" s="52"/>
      <c r="UFV119" s="109"/>
      <c r="UFW119" s="6"/>
      <c r="UGA119" s="66"/>
      <c r="UGD119" s="52"/>
      <c r="UGE119" s="109"/>
      <c r="UGF119" s="6"/>
      <c r="UGJ119" s="66"/>
      <c r="UGM119" s="52"/>
      <c r="UGN119" s="109"/>
      <c r="UGO119" s="6"/>
      <c r="UGS119" s="66"/>
      <c r="UGV119" s="52"/>
      <c r="UGW119" s="109"/>
      <c r="UGX119" s="6"/>
      <c r="UHB119" s="66"/>
      <c r="UHE119" s="52"/>
      <c r="UHF119" s="109"/>
      <c r="UHG119" s="6"/>
      <c r="UHK119" s="66"/>
      <c r="UHN119" s="52"/>
      <c r="UHO119" s="109"/>
      <c r="UHP119" s="6"/>
      <c r="UHT119" s="66"/>
      <c r="UHW119" s="52"/>
      <c r="UHX119" s="109"/>
      <c r="UHY119" s="6"/>
      <c r="UIC119" s="66"/>
      <c r="UIF119" s="52"/>
      <c r="UIG119" s="109"/>
      <c r="UIH119" s="6"/>
      <c r="UIL119" s="66"/>
      <c r="UIO119" s="52"/>
      <c r="UIP119" s="109"/>
      <c r="UIQ119" s="6"/>
      <c r="UIU119" s="66"/>
      <c r="UIX119" s="52"/>
      <c r="UIY119" s="109"/>
      <c r="UIZ119" s="6"/>
      <c r="UJD119" s="66"/>
      <c r="UJG119" s="52"/>
      <c r="UJH119" s="109"/>
      <c r="UJI119" s="6"/>
      <c r="UJM119" s="66"/>
      <c r="UJP119" s="52"/>
      <c r="UJQ119" s="109"/>
      <c r="UJR119" s="6"/>
      <c r="UJV119" s="66"/>
      <c r="UJY119" s="52"/>
      <c r="UJZ119" s="109"/>
      <c r="UKA119" s="6"/>
      <c r="UKE119" s="66"/>
      <c r="UKH119" s="52"/>
      <c r="UKI119" s="109"/>
      <c r="UKJ119" s="6"/>
      <c r="UKN119" s="66"/>
      <c r="UKQ119" s="52"/>
      <c r="UKR119" s="109"/>
      <c r="UKS119" s="6"/>
      <c r="UKW119" s="66"/>
      <c r="UKZ119" s="52"/>
      <c r="ULA119" s="109"/>
      <c r="ULB119" s="6"/>
      <c r="ULF119" s="66"/>
      <c r="ULI119" s="52"/>
      <c r="ULJ119" s="109"/>
      <c r="ULK119" s="6"/>
      <c r="ULO119" s="66"/>
      <c r="ULR119" s="52"/>
      <c r="ULS119" s="109"/>
      <c r="ULT119" s="6"/>
      <c r="ULX119" s="66"/>
      <c r="UMA119" s="52"/>
      <c r="UMB119" s="109"/>
      <c r="UMC119" s="6"/>
      <c r="UMG119" s="66"/>
      <c r="UMJ119" s="52"/>
      <c r="UMK119" s="109"/>
      <c r="UML119" s="6"/>
      <c r="UMP119" s="66"/>
      <c r="UMS119" s="52"/>
      <c r="UMT119" s="109"/>
      <c r="UMU119" s="6"/>
      <c r="UMY119" s="66"/>
      <c r="UNB119" s="52"/>
      <c r="UNC119" s="109"/>
      <c r="UND119" s="6"/>
      <c r="UNH119" s="66"/>
      <c r="UNK119" s="52"/>
      <c r="UNL119" s="109"/>
      <c r="UNM119" s="6"/>
      <c r="UNQ119" s="66"/>
      <c r="UNT119" s="52"/>
      <c r="UNU119" s="109"/>
      <c r="UNV119" s="6"/>
      <c r="UNZ119" s="66"/>
      <c r="UOC119" s="52"/>
      <c r="UOD119" s="109"/>
      <c r="UOE119" s="6"/>
      <c r="UOI119" s="66"/>
      <c r="UOL119" s="52"/>
      <c r="UOM119" s="109"/>
      <c r="UON119" s="6"/>
      <c r="UOR119" s="66"/>
      <c r="UOU119" s="52"/>
      <c r="UOV119" s="109"/>
      <c r="UOW119" s="6"/>
      <c r="UPA119" s="66"/>
      <c r="UPD119" s="52"/>
      <c r="UPE119" s="109"/>
      <c r="UPF119" s="6"/>
      <c r="UPJ119" s="66"/>
      <c r="UPM119" s="52"/>
      <c r="UPN119" s="109"/>
      <c r="UPO119" s="6"/>
      <c r="UPS119" s="66"/>
      <c r="UPV119" s="52"/>
      <c r="UPW119" s="109"/>
      <c r="UPX119" s="6"/>
      <c r="UQB119" s="66"/>
      <c r="UQE119" s="52"/>
      <c r="UQF119" s="109"/>
      <c r="UQG119" s="6"/>
      <c r="UQK119" s="66"/>
      <c r="UQN119" s="52"/>
      <c r="UQO119" s="109"/>
      <c r="UQP119" s="6"/>
      <c r="UQT119" s="66"/>
      <c r="UQW119" s="52"/>
      <c r="UQX119" s="109"/>
      <c r="UQY119" s="6"/>
      <c r="URC119" s="66"/>
      <c r="URF119" s="52"/>
      <c r="URG119" s="109"/>
      <c r="URH119" s="6"/>
      <c r="URL119" s="66"/>
      <c r="URO119" s="52"/>
      <c r="URP119" s="109"/>
      <c r="URQ119" s="6"/>
      <c r="URU119" s="66"/>
      <c r="URX119" s="52"/>
      <c r="URY119" s="109"/>
      <c r="URZ119" s="6"/>
      <c r="USD119" s="66"/>
      <c r="USG119" s="52"/>
      <c r="USH119" s="109"/>
      <c r="USI119" s="6"/>
      <c r="USM119" s="66"/>
      <c r="USP119" s="52"/>
      <c r="USQ119" s="109"/>
      <c r="USR119" s="6"/>
      <c r="USV119" s="66"/>
      <c r="USY119" s="52"/>
      <c r="USZ119" s="109"/>
      <c r="UTA119" s="6"/>
      <c r="UTE119" s="66"/>
      <c r="UTH119" s="52"/>
      <c r="UTI119" s="109"/>
      <c r="UTJ119" s="6"/>
      <c r="UTN119" s="66"/>
      <c r="UTQ119" s="52"/>
      <c r="UTR119" s="109"/>
      <c r="UTS119" s="6"/>
      <c r="UTW119" s="66"/>
      <c r="UTZ119" s="52"/>
      <c r="UUA119" s="109"/>
      <c r="UUB119" s="6"/>
      <c r="UUF119" s="66"/>
      <c r="UUI119" s="52"/>
      <c r="UUJ119" s="109"/>
      <c r="UUK119" s="6"/>
      <c r="UUO119" s="66"/>
      <c r="UUR119" s="52"/>
      <c r="UUS119" s="109"/>
      <c r="UUT119" s="6"/>
      <c r="UUX119" s="66"/>
      <c r="UVA119" s="52"/>
      <c r="UVB119" s="109"/>
      <c r="UVC119" s="6"/>
      <c r="UVG119" s="66"/>
      <c r="UVJ119" s="52"/>
      <c r="UVK119" s="109"/>
      <c r="UVL119" s="6"/>
      <c r="UVP119" s="66"/>
      <c r="UVS119" s="52"/>
      <c r="UVT119" s="109"/>
      <c r="UVU119" s="6"/>
      <c r="UVY119" s="66"/>
      <c r="UWB119" s="52"/>
      <c r="UWC119" s="109"/>
      <c r="UWD119" s="6"/>
      <c r="UWH119" s="66"/>
      <c r="UWK119" s="52"/>
      <c r="UWL119" s="109"/>
      <c r="UWM119" s="6"/>
      <c r="UWQ119" s="66"/>
      <c r="UWT119" s="52"/>
      <c r="UWU119" s="109"/>
      <c r="UWV119" s="6"/>
      <c r="UWZ119" s="66"/>
      <c r="UXC119" s="52"/>
      <c r="UXD119" s="109"/>
      <c r="UXE119" s="6"/>
      <c r="UXI119" s="66"/>
      <c r="UXL119" s="52"/>
      <c r="UXM119" s="109"/>
      <c r="UXN119" s="6"/>
      <c r="UXR119" s="66"/>
      <c r="UXU119" s="52"/>
      <c r="UXV119" s="109"/>
      <c r="UXW119" s="6"/>
      <c r="UYA119" s="66"/>
      <c r="UYD119" s="52"/>
      <c r="UYE119" s="109"/>
      <c r="UYF119" s="6"/>
      <c r="UYJ119" s="66"/>
      <c r="UYM119" s="52"/>
      <c r="UYN119" s="109"/>
      <c r="UYO119" s="6"/>
      <c r="UYS119" s="66"/>
      <c r="UYV119" s="52"/>
      <c r="UYW119" s="109"/>
      <c r="UYX119" s="6"/>
      <c r="UZB119" s="66"/>
      <c r="UZE119" s="52"/>
      <c r="UZF119" s="109"/>
      <c r="UZG119" s="6"/>
      <c r="UZK119" s="66"/>
      <c r="UZN119" s="52"/>
      <c r="UZO119" s="109"/>
      <c r="UZP119" s="6"/>
      <c r="UZT119" s="66"/>
      <c r="UZW119" s="52"/>
      <c r="UZX119" s="109"/>
      <c r="UZY119" s="6"/>
      <c r="VAC119" s="66"/>
      <c r="VAF119" s="52"/>
      <c r="VAG119" s="109"/>
      <c r="VAH119" s="6"/>
      <c r="VAL119" s="66"/>
      <c r="VAO119" s="52"/>
      <c r="VAP119" s="109"/>
      <c r="VAQ119" s="6"/>
      <c r="VAU119" s="66"/>
      <c r="VAX119" s="52"/>
      <c r="VAY119" s="109"/>
      <c r="VAZ119" s="6"/>
      <c r="VBD119" s="66"/>
      <c r="VBG119" s="52"/>
      <c r="VBH119" s="109"/>
      <c r="VBI119" s="6"/>
      <c r="VBM119" s="66"/>
      <c r="VBP119" s="52"/>
      <c r="VBQ119" s="109"/>
      <c r="VBR119" s="6"/>
      <c r="VBV119" s="66"/>
      <c r="VBY119" s="52"/>
      <c r="VBZ119" s="109"/>
      <c r="VCA119" s="6"/>
      <c r="VCE119" s="66"/>
      <c r="VCH119" s="52"/>
      <c r="VCI119" s="109"/>
      <c r="VCJ119" s="6"/>
      <c r="VCN119" s="66"/>
      <c r="VCQ119" s="52"/>
      <c r="VCR119" s="109"/>
      <c r="VCS119" s="6"/>
      <c r="VCW119" s="66"/>
      <c r="VCZ119" s="52"/>
      <c r="VDA119" s="109"/>
      <c r="VDB119" s="6"/>
      <c r="VDF119" s="66"/>
      <c r="VDI119" s="52"/>
      <c r="VDJ119" s="109"/>
      <c r="VDK119" s="6"/>
      <c r="VDO119" s="66"/>
      <c r="VDR119" s="52"/>
      <c r="VDS119" s="109"/>
      <c r="VDT119" s="6"/>
      <c r="VDX119" s="66"/>
      <c r="VEA119" s="52"/>
      <c r="VEB119" s="109"/>
      <c r="VEC119" s="6"/>
      <c r="VEG119" s="66"/>
      <c r="VEJ119" s="52"/>
      <c r="VEK119" s="109"/>
      <c r="VEL119" s="6"/>
      <c r="VEP119" s="66"/>
      <c r="VES119" s="52"/>
      <c r="VET119" s="109"/>
      <c r="VEU119" s="6"/>
      <c r="VEY119" s="66"/>
      <c r="VFB119" s="52"/>
      <c r="VFC119" s="109"/>
      <c r="VFD119" s="6"/>
      <c r="VFH119" s="66"/>
      <c r="VFK119" s="52"/>
      <c r="VFL119" s="109"/>
      <c r="VFM119" s="6"/>
      <c r="VFQ119" s="66"/>
      <c r="VFT119" s="52"/>
      <c r="VFU119" s="109"/>
      <c r="VFV119" s="6"/>
      <c r="VFZ119" s="66"/>
      <c r="VGC119" s="52"/>
      <c r="VGD119" s="109"/>
      <c r="VGE119" s="6"/>
      <c r="VGI119" s="66"/>
      <c r="VGL119" s="52"/>
      <c r="VGM119" s="109"/>
      <c r="VGN119" s="6"/>
      <c r="VGR119" s="66"/>
      <c r="VGU119" s="52"/>
      <c r="VGV119" s="109"/>
      <c r="VGW119" s="6"/>
      <c r="VHA119" s="66"/>
      <c r="VHD119" s="52"/>
      <c r="VHE119" s="109"/>
      <c r="VHF119" s="6"/>
      <c r="VHJ119" s="66"/>
      <c r="VHM119" s="52"/>
      <c r="VHN119" s="109"/>
      <c r="VHO119" s="6"/>
      <c r="VHS119" s="66"/>
      <c r="VHV119" s="52"/>
      <c r="VHW119" s="109"/>
      <c r="VHX119" s="6"/>
      <c r="VIB119" s="66"/>
      <c r="VIE119" s="52"/>
      <c r="VIF119" s="109"/>
      <c r="VIG119" s="6"/>
      <c r="VIK119" s="66"/>
      <c r="VIN119" s="52"/>
      <c r="VIO119" s="109"/>
      <c r="VIP119" s="6"/>
      <c r="VIT119" s="66"/>
      <c r="VIW119" s="52"/>
      <c r="VIX119" s="109"/>
      <c r="VIY119" s="6"/>
      <c r="VJC119" s="66"/>
      <c r="VJF119" s="52"/>
      <c r="VJG119" s="109"/>
      <c r="VJH119" s="6"/>
      <c r="VJL119" s="66"/>
      <c r="VJO119" s="52"/>
      <c r="VJP119" s="109"/>
      <c r="VJQ119" s="6"/>
      <c r="VJU119" s="66"/>
      <c r="VJX119" s="52"/>
      <c r="VJY119" s="109"/>
      <c r="VJZ119" s="6"/>
      <c r="VKD119" s="66"/>
      <c r="VKG119" s="52"/>
      <c r="VKH119" s="109"/>
      <c r="VKI119" s="6"/>
      <c r="VKM119" s="66"/>
      <c r="VKP119" s="52"/>
      <c r="VKQ119" s="109"/>
      <c r="VKR119" s="6"/>
      <c r="VKV119" s="66"/>
      <c r="VKY119" s="52"/>
      <c r="VKZ119" s="109"/>
      <c r="VLA119" s="6"/>
      <c r="VLE119" s="66"/>
      <c r="VLH119" s="52"/>
      <c r="VLI119" s="109"/>
      <c r="VLJ119" s="6"/>
      <c r="VLN119" s="66"/>
      <c r="VLQ119" s="52"/>
      <c r="VLR119" s="109"/>
      <c r="VLS119" s="6"/>
      <c r="VLW119" s="66"/>
      <c r="VLZ119" s="52"/>
      <c r="VMA119" s="109"/>
      <c r="VMB119" s="6"/>
      <c r="VMF119" s="66"/>
      <c r="VMI119" s="52"/>
      <c r="VMJ119" s="109"/>
      <c r="VMK119" s="6"/>
      <c r="VMO119" s="66"/>
      <c r="VMR119" s="52"/>
      <c r="VMS119" s="109"/>
      <c r="VMT119" s="6"/>
      <c r="VMX119" s="66"/>
      <c r="VNA119" s="52"/>
      <c r="VNB119" s="109"/>
      <c r="VNC119" s="6"/>
      <c r="VNG119" s="66"/>
      <c r="VNJ119" s="52"/>
      <c r="VNK119" s="109"/>
      <c r="VNL119" s="6"/>
      <c r="VNP119" s="66"/>
      <c r="VNS119" s="52"/>
      <c r="VNT119" s="109"/>
      <c r="VNU119" s="6"/>
      <c r="VNY119" s="66"/>
      <c r="VOB119" s="52"/>
      <c r="VOC119" s="109"/>
      <c r="VOD119" s="6"/>
      <c r="VOH119" s="66"/>
      <c r="VOK119" s="52"/>
      <c r="VOL119" s="109"/>
      <c r="VOM119" s="6"/>
      <c r="VOQ119" s="66"/>
      <c r="VOT119" s="52"/>
      <c r="VOU119" s="109"/>
      <c r="VOV119" s="6"/>
      <c r="VOZ119" s="66"/>
      <c r="VPC119" s="52"/>
      <c r="VPD119" s="109"/>
      <c r="VPE119" s="6"/>
      <c r="VPI119" s="66"/>
      <c r="VPL119" s="52"/>
      <c r="VPM119" s="109"/>
      <c r="VPN119" s="6"/>
      <c r="VPR119" s="66"/>
      <c r="VPU119" s="52"/>
      <c r="VPV119" s="109"/>
      <c r="VPW119" s="6"/>
      <c r="VQA119" s="66"/>
      <c r="VQD119" s="52"/>
      <c r="VQE119" s="109"/>
      <c r="VQF119" s="6"/>
      <c r="VQJ119" s="66"/>
      <c r="VQM119" s="52"/>
      <c r="VQN119" s="109"/>
      <c r="VQO119" s="6"/>
      <c r="VQS119" s="66"/>
      <c r="VQV119" s="52"/>
      <c r="VQW119" s="109"/>
      <c r="VQX119" s="6"/>
      <c r="VRB119" s="66"/>
      <c r="VRE119" s="52"/>
      <c r="VRF119" s="109"/>
      <c r="VRG119" s="6"/>
      <c r="VRK119" s="66"/>
      <c r="VRN119" s="52"/>
      <c r="VRO119" s="109"/>
      <c r="VRP119" s="6"/>
      <c r="VRT119" s="66"/>
      <c r="VRW119" s="52"/>
      <c r="VRX119" s="109"/>
      <c r="VRY119" s="6"/>
      <c r="VSC119" s="66"/>
      <c r="VSF119" s="52"/>
      <c r="VSG119" s="109"/>
      <c r="VSH119" s="6"/>
      <c r="VSL119" s="66"/>
      <c r="VSO119" s="52"/>
      <c r="VSP119" s="109"/>
      <c r="VSQ119" s="6"/>
      <c r="VSU119" s="66"/>
      <c r="VSX119" s="52"/>
      <c r="VSY119" s="109"/>
      <c r="VSZ119" s="6"/>
      <c r="VTD119" s="66"/>
      <c r="VTG119" s="52"/>
      <c r="VTH119" s="109"/>
      <c r="VTI119" s="6"/>
      <c r="VTM119" s="66"/>
      <c r="VTP119" s="52"/>
      <c r="VTQ119" s="109"/>
      <c r="VTR119" s="6"/>
      <c r="VTV119" s="66"/>
      <c r="VTY119" s="52"/>
      <c r="VTZ119" s="109"/>
      <c r="VUA119" s="6"/>
      <c r="VUE119" s="66"/>
      <c r="VUH119" s="52"/>
      <c r="VUI119" s="109"/>
      <c r="VUJ119" s="6"/>
      <c r="VUN119" s="66"/>
      <c r="VUQ119" s="52"/>
      <c r="VUR119" s="109"/>
      <c r="VUS119" s="6"/>
      <c r="VUW119" s="66"/>
      <c r="VUZ119" s="52"/>
      <c r="VVA119" s="109"/>
      <c r="VVB119" s="6"/>
      <c r="VVF119" s="66"/>
      <c r="VVI119" s="52"/>
      <c r="VVJ119" s="109"/>
      <c r="VVK119" s="6"/>
      <c r="VVO119" s="66"/>
      <c r="VVR119" s="52"/>
      <c r="VVS119" s="109"/>
      <c r="VVT119" s="6"/>
      <c r="VVX119" s="66"/>
      <c r="VWA119" s="52"/>
      <c r="VWB119" s="109"/>
      <c r="VWC119" s="6"/>
      <c r="VWG119" s="66"/>
      <c r="VWJ119" s="52"/>
      <c r="VWK119" s="109"/>
      <c r="VWL119" s="6"/>
      <c r="VWP119" s="66"/>
      <c r="VWS119" s="52"/>
      <c r="VWT119" s="109"/>
      <c r="VWU119" s="6"/>
      <c r="VWY119" s="66"/>
      <c r="VXB119" s="52"/>
      <c r="VXC119" s="109"/>
      <c r="VXD119" s="6"/>
      <c r="VXH119" s="66"/>
      <c r="VXK119" s="52"/>
      <c r="VXL119" s="109"/>
      <c r="VXM119" s="6"/>
      <c r="VXQ119" s="66"/>
      <c r="VXT119" s="52"/>
      <c r="VXU119" s="109"/>
      <c r="VXV119" s="6"/>
      <c r="VXZ119" s="66"/>
      <c r="VYC119" s="52"/>
      <c r="VYD119" s="109"/>
      <c r="VYE119" s="6"/>
      <c r="VYI119" s="66"/>
      <c r="VYL119" s="52"/>
      <c r="VYM119" s="109"/>
      <c r="VYN119" s="6"/>
      <c r="VYR119" s="66"/>
      <c r="VYU119" s="52"/>
      <c r="VYV119" s="109"/>
      <c r="VYW119" s="6"/>
      <c r="VZA119" s="66"/>
      <c r="VZD119" s="52"/>
      <c r="VZE119" s="109"/>
      <c r="VZF119" s="6"/>
      <c r="VZJ119" s="66"/>
      <c r="VZM119" s="52"/>
      <c r="VZN119" s="109"/>
      <c r="VZO119" s="6"/>
      <c r="VZS119" s="66"/>
      <c r="VZV119" s="52"/>
      <c r="VZW119" s="109"/>
      <c r="VZX119" s="6"/>
      <c r="WAB119" s="66"/>
      <c r="WAE119" s="52"/>
      <c r="WAF119" s="109"/>
      <c r="WAG119" s="6"/>
      <c r="WAK119" s="66"/>
      <c r="WAN119" s="52"/>
      <c r="WAO119" s="109"/>
      <c r="WAP119" s="6"/>
      <c r="WAT119" s="66"/>
      <c r="WAW119" s="52"/>
      <c r="WAX119" s="109"/>
      <c r="WAY119" s="6"/>
      <c r="WBC119" s="66"/>
      <c r="WBF119" s="52"/>
      <c r="WBG119" s="109"/>
      <c r="WBH119" s="6"/>
      <c r="WBL119" s="66"/>
      <c r="WBO119" s="52"/>
      <c r="WBP119" s="109"/>
      <c r="WBQ119" s="6"/>
      <c r="WBU119" s="66"/>
      <c r="WBX119" s="52"/>
      <c r="WBY119" s="109"/>
      <c r="WBZ119" s="6"/>
      <c r="WCD119" s="66"/>
      <c r="WCG119" s="52"/>
      <c r="WCH119" s="109"/>
      <c r="WCI119" s="6"/>
      <c r="WCM119" s="66"/>
      <c r="WCP119" s="52"/>
      <c r="WCQ119" s="109"/>
      <c r="WCR119" s="6"/>
      <c r="WCV119" s="66"/>
      <c r="WCY119" s="52"/>
      <c r="WCZ119" s="109"/>
      <c r="WDA119" s="6"/>
      <c r="WDE119" s="66"/>
      <c r="WDH119" s="52"/>
      <c r="WDI119" s="109"/>
      <c r="WDJ119" s="6"/>
      <c r="WDN119" s="66"/>
      <c r="WDQ119" s="52"/>
      <c r="WDR119" s="109"/>
      <c r="WDS119" s="6"/>
      <c r="WDW119" s="66"/>
      <c r="WDZ119" s="52"/>
      <c r="WEA119" s="109"/>
      <c r="WEB119" s="6"/>
      <c r="WEF119" s="66"/>
      <c r="WEI119" s="52"/>
      <c r="WEJ119" s="109"/>
      <c r="WEK119" s="6"/>
      <c r="WEO119" s="66"/>
      <c r="WER119" s="52"/>
      <c r="WES119" s="109"/>
      <c r="WET119" s="6"/>
      <c r="WEX119" s="66"/>
      <c r="WFA119" s="52"/>
      <c r="WFB119" s="109"/>
      <c r="WFC119" s="6"/>
      <c r="WFG119" s="66"/>
      <c r="WFJ119" s="52"/>
      <c r="WFK119" s="109"/>
      <c r="WFL119" s="6"/>
      <c r="WFP119" s="66"/>
      <c r="WFS119" s="52"/>
      <c r="WFT119" s="109"/>
      <c r="WFU119" s="6"/>
      <c r="WFY119" s="66"/>
      <c r="WGB119" s="52"/>
      <c r="WGC119" s="109"/>
      <c r="WGD119" s="6"/>
      <c r="WGH119" s="66"/>
      <c r="WGK119" s="52"/>
      <c r="WGL119" s="109"/>
      <c r="WGM119" s="6"/>
      <c r="WGQ119" s="66"/>
      <c r="WGT119" s="52"/>
      <c r="WGU119" s="109"/>
      <c r="WGV119" s="6"/>
      <c r="WGZ119" s="66"/>
      <c r="WHC119" s="52"/>
      <c r="WHD119" s="109"/>
      <c r="WHE119" s="6"/>
      <c r="WHI119" s="66"/>
      <c r="WHL119" s="52"/>
      <c r="WHM119" s="109"/>
      <c r="WHN119" s="6"/>
      <c r="WHR119" s="66"/>
      <c r="WHU119" s="52"/>
      <c r="WHV119" s="109"/>
      <c r="WHW119" s="6"/>
      <c r="WIA119" s="66"/>
      <c r="WID119" s="52"/>
      <c r="WIE119" s="109"/>
      <c r="WIF119" s="6"/>
      <c r="WIJ119" s="66"/>
      <c r="WIM119" s="52"/>
      <c r="WIN119" s="109"/>
      <c r="WIO119" s="6"/>
      <c r="WIS119" s="66"/>
      <c r="WIV119" s="52"/>
      <c r="WIW119" s="109"/>
      <c r="WIX119" s="6"/>
      <c r="WJB119" s="66"/>
      <c r="WJE119" s="52"/>
      <c r="WJF119" s="109"/>
      <c r="WJG119" s="6"/>
      <c r="WJK119" s="66"/>
      <c r="WJN119" s="52"/>
      <c r="WJO119" s="109"/>
      <c r="WJP119" s="6"/>
      <c r="WJT119" s="66"/>
      <c r="WJW119" s="52"/>
      <c r="WJX119" s="109"/>
      <c r="WJY119" s="6"/>
      <c r="WKC119" s="66"/>
      <c r="WKF119" s="52"/>
      <c r="WKG119" s="109"/>
      <c r="WKH119" s="6"/>
      <c r="WKL119" s="66"/>
      <c r="WKO119" s="52"/>
      <c r="WKP119" s="109"/>
      <c r="WKQ119" s="6"/>
      <c r="WKU119" s="66"/>
      <c r="WKX119" s="52"/>
      <c r="WKY119" s="109"/>
      <c r="WKZ119" s="6"/>
      <c r="WLD119" s="66"/>
      <c r="WLG119" s="52"/>
      <c r="WLH119" s="109"/>
      <c r="WLI119" s="6"/>
      <c r="WLM119" s="66"/>
      <c r="WLP119" s="52"/>
      <c r="WLQ119" s="109"/>
      <c r="WLR119" s="6"/>
      <c r="WLV119" s="66"/>
      <c r="WLY119" s="52"/>
      <c r="WLZ119" s="109"/>
      <c r="WMA119" s="6"/>
      <c r="WME119" s="66"/>
      <c r="WMH119" s="52"/>
      <c r="WMI119" s="109"/>
      <c r="WMJ119" s="6"/>
      <c r="WMN119" s="66"/>
      <c r="WMQ119" s="52"/>
      <c r="WMR119" s="109"/>
      <c r="WMS119" s="6"/>
      <c r="WMW119" s="66"/>
      <c r="WMZ119" s="52"/>
      <c r="WNA119" s="109"/>
      <c r="WNB119" s="6"/>
      <c r="WNF119" s="66"/>
      <c r="WNI119" s="52"/>
      <c r="WNJ119" s="109"/>
      <c r="WNK119" s="6"/>
      <c r="WNO119" s="66"/>
      <c r="WNR119" s="52"/>
      <c r="WNS119" s="109"/>
      <c r="WNT119" s="6"/>
      <c r="WNX119" s="66"/>
      <c r="WOA119" s="52"/>
      <c r="WOB119" s="109"/>
      <c r="WOC119" s="6"/>
      <c r="WOG119" s="66"/>
      <c r="WOJ119" s="52"/>
      <c r="WOK119" s="109"/>
      <c r="WOL119" s="6"/>
      <c r="WOP119" s="66"/>
      <c r="WOS119" s="52"/>
      <c r="WOT119" s="109"/>
      <c r="WOU119" s="6"/>
      <c r="WOY119" s="66"/>
      <c r="WPB119" s="52"/>
      <c r="WPC119" s="109"/>
      <c r="WPD119" s="6"/>
      <c r="WPH119" s="66"/>
      <c r="WPK119" s="52"/>
      <c r="WPL119" s="109"/>
      <c r="WPM119" s="6"/>
      <c r="WPQ119" s="66"/>
      <c r="WPT119" s="52"/>
      <c r="WPU119" s="109"/>
      <c r="WPV119" s="6"/>
      <c r="WPZ119" s="66"/>
      <c r="WQC119" s="52"/>
      <c r="WQD119" s="109"/>
      <c r="WQE119" s="6"/>
      <c r="WQI119" s="66"/>
      <c r="WQL119" s="52"/>
      <c r="WQM119" s="109"/>
      <c r="WQN119" s="6"/>
      <c r="WQR119" s="66"/>
      <c r="WQU119" s="52"/>
      <c r="WQV119" s="109"/>
      <c r="WQW119" s="6"/>
      <c r="WRA119" s="66"/>
      <c r="WRD119" s="52"/>
      <c r="WRE119" s="109"/>
      <c r="WRF119" s="6"/>
      <c r="WRJ119" s="66"/>
      <c r="WRM119" s="52"/>
      <c r="WRN119" s="109"/>
      <c r="WRO119" s="6"/>
      <c r="WRS119" s="66"/>
      <c r="WRV119" s="52"/>
      <c r="WRW119" s="109"/>
      <c r="WRX119" s="6"/>
      <c r="WSB119" s="66"/>
      <c r="WSE119" s="52"/>
      <c r="WSF119" s="109"/>
      <c r="WSG119" s="6"/>
      <c r="WSK119" s="66"/>
      <c r="WSN119" s="52"/>
      <c r="WSO119" s="109"/>
      <c r="WSP119" s="6"/>
      <c r="WST119" s="66"/>
      <c r="WSW119" s="52"/>
      <c r="WSX119" s="109"/>
      <c r="WSY119" s="6"/>
      <c r="WTC119" s="66"/>
      <c r="WTF119" s="52"/>
      <c r="WTG119" s="109"/>
      <c r="WTH119" s="6"/>
      <c r="WTL119" s="66"/>
      <c r="WTO119" s="52"/>
      <c r="WTP119" s="109"/>
      <c r="WTQ119" s="6"/>
      <c r="WTU119" s="66"/>
      <c r="WTX119" s="52"/>
      <c r="WTY119" s="109"/>
      <c r="WTZ119" s="6"/>
      <c r="WUD119" s="66"/>
      <c r="WUG119" s="52"/>
      <c r="WUH119" s="109"/>
      <c r="WUI119" s="6"/>
      <c r="WUM119" s="66"/>
      <c r="WUP119" s="52"/>
      <c r="WUQ119" s="109"/>
      <c r="WUR119" s="6"/>
      <c r="WUV119" s="66"/>
      <c r="WUY119" s="52"/>
      <c r="WUZ119" s="109"/>
      <c r="WVA119" s="6"/>
      <c r="WVE119" s="66"/>
      <c r="WVH119" s="52"/>
      <c r="WVI119" s="109"/>
      <c r="WVJ119" s="6"/>
      <c r="WVN119" s="66"/>
      <c r="WVQ119" s="52"/>
      <c r="WVR119" s="109"/>
      <c r="WVS119" s="6"/>
      <c r="WVW119" s="66"/>
      <c r="WVZ119" s="52"/>
      <c r="WWA119" s="109"/>
      <c r="WWB119" s="6"/>
      <c r="WWF119" s="66"/>
      <c r="WWI119" s="52"/>
      <c r="WWJ119" s="109"/>
      <c r="WWK119" s="6"/>
      <c r="WWO119" s="66"/>
      <c r="WWR119" s="52"/>
      <c r="WWS119" s="109"/>
      <c r="WWT119" s="6"/>
      <c r="WWX119" s="66"/>
      <c r="WXA119" s="52"/>
      <c r="WXB119" s="109"/>
      <c r="WXC119" s="6"/>
      <c r="WXG119" s="66"/>
      <c r="WXJ119" s="52"/>
      <c r="WXK119" s="109"/>
      <c r="WXL119" s="6"/>
      <c r="WXP119" s="66"/>
      <c r="WXS119" s="52"/>
      <c r="WXT119" s="109"/>
      <c r="WXU119" s="6"/>
      <c r="WXY119" s="66"/>
      <c r="WYB119" s="52"/>
      <c r="WYC119" s="109"/>
      <c r="WYD119" s="6"/>
      <c r="WYH119" s="66"/>
      <c r="WYK119" s="52"/>
      <c r="WYL119" s="109"/>
      <c r="WYM119" s="6"/>
      <c r="WYQ119" s="66"/>
      <c r="WYT119" s="52"/>
      <c r="WYU119" s="109"/>
      <c r="WYV119" s="6"/>
      <c r="WYZ119" s="66"/>
      <c r="WZC119" s="52"/>
      <c r="WZD119" s="109"/>
      <c r="WZE119" s="6"/>
      <c r="WZI119" s="66"/>
      <c r="WZL119" s="52"/>
      <c r="WZM119" s="109"/>
      <c r="WZN119" s="6"/>
      <c r="WZR119" s="66"/>
      <c r="WZU119" s="52"/>
      <c r="WZV119" s="109"/>
      <c r="WZW119" s="6"/>
      <c r="XAA119" s="66"/>
      <c r="XAD119" s="52"/>
      <c r="XAE119" s="109"/>
      <c r="XAF119" s="6"/>
      <c r="XAJ119" s="66"/>
      <c r="XAM119" s="52"/>
      <c r="XAN119" s="109"/>
      <c r="XAO119" s="6"/>
      <c r="XAS119" s="66"/>
      <c r="XAV119" s="52"/>
      <c r="XAW119" s="109"/>
      <c r="XAX119" s="6"/>
      <c r="XBB119" s="66"/>
      <c r="XBE119" s="52"/>
      <c r="XBF119" s="109"/>
      <c r="XBG119" s="6"/>
      <c r="XBK119" s="66"/>
      <c r="XBN119" s="52"/>
      <c r="XBO119" s="109"/>
      <c r="XBP119" s="6"/>
      <c r="XBT119" s="66"/>
      <c r="XBW119" s="52"/>
      <c r="XBX119" s="109"/>
      <c r="XBY119" s="6"/>
      <c r="XCC119" s="66"/>
      <c r="XCF119" s="52"/>
      <c r="XCG119" s="109"/>
      <c r="XCH119" s="6"/>
      <c r="XCL119" s="66"/>
      <c r="XCO119" s="52"/>
      <c r="XCP119" s="109"/>
      <c r="XCQ119" s="6"/>
      <c r="XCU119" s="66"/>
      <c r="XCX119" s="52"/>
      <c r="XCY119" s="109"/>
      <c r="XCZ119" s="6"/>
      <c r="XDD119" s="66"/>
      <c r="XDG119" s="52"/>
      <c r="XDH119" s="109"/>
      <c r="XDI119" s="6"/>
      <c r="XDM119" s="66"/>
      <c r="XDP119" s="52"/>
      <c r="XDQ119" s="109"/>
      <c r="XDR119" s="6"/>
      <c r="XDV119" s="66"/>
      <c r="XDY119" s="52"/>
      <c r="XDZ119" s="109"/>
      <c r="XEA119" s="6"/>
      <c r="XEE119" s="66"/>
      <c r="XEH119" s="52"/>
      <c r="XEI119" s="109"/>
      <c r="XEJ119" s="6"/>
      <c r="XEN119" s="66"/>
      <c r="XEQ119" s="52"/>
      <c r="XER119" s="109"/>
      <c r="XES119" s="6"/>
      <c r="XEW119" s="66"/>
      <c r="XEZ119" s="52"/>
      <c r="XFA119" s="109"/>
      <c r="XFB119" s="6"/>
    </row>
    <row r="120" spans="1:16384" s="68" customFormat="1" ht="29.5" customHeight="1">
      <c r="A120" s="121"/>
      <c r="B120" s="102" t="s">
        <v>4</v>
      </c>
      <c r="C120" s="99" t="s">
        <v>321</v>
      </c>
      <c r="D120" s="99" t="s">
        <v>323</v>
      </c>
      <c r="E120" s="99" t="s">
        <v>325</v>
      </c>
      <c r="F120" s="99" t="s">
        <v>327</v>
      </c>
      <c r="G120" s="99" t="s">
        <v>329</v>
      </c>
      <c r="H120" s="99" t="s">
        <v>331</v>
      </c>
      <c r="I120" s="99" t="s">
        <v>152</v>
      </c>
      <c r="J120" s="51"/>
      <c r="K120" s="30" t="s">
        <v>144</v>
      </c>
      <c r="L120" s="27"/>
      <c r="M120" s="12"/>
      <c r="N120" s="27"/>
      <c r="O120" s="12"/>
      <c r="P120" s="12"/>
      <c r="Q120" s="12"/>
      <c r="R120" s="27"/>
      <c r="S120" s="155"/>
      <c r="T120" s="30"/>
      <c r="U120" s="65"/>
      <c r="V120" s="12"/>
      <c r="W120" s="65"/>
      <c r="X120" s="12"/>
      <c r="Y120" s="12"/>
      <c r="Z120" s="12"/>
      <c r="AA120" s="52"/>
      <c r="AB120" s="111"/>
      <c r="AC120" s="55"/>
      <c r="AD120" s="66"/>
      <c r="AE120" s="54"/>
      <c r="AF120" s="66"/>
      <c r="AG120" s="54"/>
      <c r="AH120" s="54"/>
      <c r="AI120" s="54"/>
      <c r="AJ120" s="52"/>
      <c r="AK120" s="111"/>
      <c r="AL120" s="55"/>
      <c r="AM120" s="66"/>
      <c r="AN120" s="54"/>
      <c r="AO120" s="66"/>
      <c r="AP120" s="54"/>
      <c r="AQ120" s="54"/>
      <c r="AR120" s="54"/>
      <c r="AS120" s="52"/>
      <c r="AT120" s="111"/>
      <c r="AU120" s="55"/>
      <c r="AV120" s="66"/>
      <c r="AW120" s="54"/>
      <c r="AX120" s="66"/>
      <c r="AY120" s="54"/>
      <c r="AZ120" s="54"/>
      <c r="BA120" s="54"/>
      <c r="BB120" s="52"/>
      <c r="BC120" s="111"/>
      <c r="BD120" s="55"/>
      <c r="BE120" s="66"/>
      <c r="BF120" s="54"/>
      <c r="BG120" s="66"/>
      <c r="BH120" s="54"/>
      <c r="BI120" s="54"/>
      <c r="BJ120" s="54"/>
      <c r="BK120" s="52"/>
      <c r="BL120" s="111"/>
      <c r="BM120" s="55"/>
      <c r="BN120" s="66"/>
      <c r="BO120" s="54"/>
      <c r="BP120" s="66"/>
      <c r="BQ120" s="54"/>
      <c r="BR120" s="54"/>
      <c r="BS120" s="54"/>
      <c r="BT120" s="52"/>
      <c r="BU120" s="111"/>
      <c r="BV120" s="55"/>
      <c r="BW120" s="66"/>
      <c r="BX120" s="54"/>
      <c r="BY120" s="66"/>
      <c r="BZ120" s="54"/>
      <c r="CA120" s="54"/>
      <c r="CB120" s="54"/>
      <c r="CC120" s="52"/>
      <c r="CD120" s="111"/>
      <c r="CE120" s="55"/>
      <c r="CF120" s="66"/>
      <c r="CG120" s="54"/>
      <c r="CH120" s="66"/>
      <c r="CI120" s="54"/>
      <c r="CJ120" s="54"/>
      <c r="CK120" s="54"/>
      <c r="CL120" s="52"/>
      <c r="CM120" s="111"/>
      <c r="CN120" s="55"/>
      <c r="CO120" s="66"/>
      <c r="CP120" s="54"/>
      <c r="CQ120" s="66"/>
      <c r="CR120" s="54"/>
      <c r="CS120" s="54"/>
      <c r="CT120" s="54"/>
      <c r="CU120" s="52"/>
      <c r="CV120" s="111"/>
      <c r="CW120" s="55"/>
      <c r="CX120" s="66"/>
      <c r="CY120" s="54"/>
      <c r="CZ120" s="66"/>
      <c r="DA120" s="54"/>
      <c r="DB120" s="54"/>
      <c r="DC120" s="54"/>
      <c r="DD120" s="52"/>
      <c r="DE120" s="111"/>
      <c r="DF120" s="55"/>
      <c r="DG120" s="66"/>
      <c r="DH120" s="54"/>
      <c r="DI120" s="66"/>
      <c r="DJ120" s="54"/>
      <c r="DK120" s="54"/>
      <c r="DL120" s="54"/>
      <c r="DM120" s="52"/>
      <c r="DN120" s="111"/>
      <c r="DO120" s="55"/>
      <c r="DP120" s="66"/>
      <c r="DQ120" s="54"/>
      <c r="DR120" s="66"/>
      <c r="DS120" s="54"/>
      <c r="DT120" s="54"/>
      <c r="DU120" s="54"/>
      <c r="DV120" s="52"/>
      <c r="DW120" s="111"/>
      <c r="DX120" s="55"/>
      <c r="DY120" s="66"/>
      <c r="DZ120" s="54"/>
      <c r="EA120" s="66"/>
      <c r="EB120" s="54"/>
      <c r="EC120" s="54"/>
      <c r="ED120" s="54"/>
      <c r="EE120" s="52"/>
      <c r="EF120" s="111"/>
      <c r="EG120" s="55"/>
      <c r="EH120" s="66"/>
      <c r="EI120" s="54"/>
      <c r="EJ120" s="66"/>
      <c r="EK120" s="54"/>
      <c r="EL120" s="54"/>
      <c r="EM120" s="54"/>
      <c r="EN120" s="52"/>
      <c r="EO120" s="111"/>
      <c r="EP120" s="55"/>
      <c r="EQ120" s="66"/>
      <c r="ER120" s="54"/>
      <c r="ES120" s="66"/>
      <c r="ET120" s="54"/>
      <c r="EU120" s="54"/>
      <c r="EV120" s="54"/>
      <c r="EW120" s="52"/>
      <c r="EX120" s="111"/>
      <c r="EY120" s="55"/>
      <c r="EZ120" s="66"/>
      <c r="FA120" s="54"/>
      <c r="FB120" s="66"/>
      <c r="FC120" s="54"/>
      <c r="FD120" s="54"/>
      <c r="FE120" s="54"/>
      <c r="FF120" s="52"/>
      <c r="FG120" s="111"/>
      <c r="FH120" s="55"/>
      <c r="FI120" s="66"/>
      <c r="FJ120" s="54"/>
      <c r="FK120" s="66"/>
      <c r="FL120" s="54"/>
      <c r="FM120" s="54"/>
      <c r="FN120" s="54"/>
      <c r="FO120" s="52"/>
      <c r="FP120" s="111"/>
      <c r="FQ120" s="55"/>
      <c r="FR120" s="66"/>
      <c r="FS120" s="54"/>
      <c r="FT120" s="66"/>
      <c r="FU120" s="54"/>
      <c r="FV120" s="54"/>
      <c r="FW120" s="54"/>
      <c r="FX120" s="52"/>
      <c r="FY120" s="111"/>
      <c r="FZ120" s="55"/>
      <c r="GA120" s="66"/>
      <c r="GB120" s="54"/>
      <c r="GC120" s="66"/>
      <c r="GD120" s="54"/>
      <c r="GE120" s="54"/>
      <c r="GF120" s="54"/>
      <c r="GG120" s="52"/>
      <c r="GH120" s="111"/>
      <c r="GI120" s="55"/>
      <c r="GJ120" s="66"/>
      <c r="GK120" s="54"/>
      <c r="GL120" s="66"/>
      <c r="GM120" s="54"/>
      <c r="GN120" s="54"/>
      <c r="GO120" s="54"/>
      <c r="GP120" s="52"/>
      <c r="GQ120" s="111"/>
      <c r="GR120" s="55"/>
      <c r="GS120" s="66"/>
      <c r="GT120" s="54"/>
      <c r="GU120" s="66"/>
      <c r="GV120" s="54"/>
      <c r="GW120" s="54"/>
      <c r="GX120" s="54"/>
      <c r="GY120" s="52"/>
      <c r="GZ120" s="111"/>
      <c r="HA120" s="55"/>
      <c r="HB120" s="66"/>
      <c r="HC120" s="54"/>
      <c r="HD120" s="66"/>
      <c r="HE120" s="54"/>
      <c r="HF120" s="54"/>
      <c r="HG120" s="54"/>
      <c r="HH120" s="52"/>
      <c r="HI120" s="111"/>
      <c r="HJ120" s="55"/>
      <c r="HK120" s="66"/>
      <c r="HL120" s="54"/>
      <c r="HM120" s="66"/>
      <c r="HN120" s="54"/>
      <c r="HO120" s="54"/>
      <c r="HP120" s="54"/>
      <c r="HQ120" s="52"/>
      <c r="HR120" s="111"/>
      <c r="HS120" s="55"/>
      <c r="HT120" s="66"/>
      <c r="HU120" s="54"/>
      <c r="HV120" s="66"/>
      <c r="HW120" s="54"/>
      <c r="HX120" s="54"/>
      <c r="HY120" s="54"/>
      <c r="HZ120" s="52"/>
      <c r="IA120" s="111"/>
      <c r="IB120" s="55"/>
      <c r="IC120" s="66"/>
      <c r="ID120" s="54"/>
      <c r="IE120" s="66"/>
      <c r="IF120" s="54"/>
      <c r="IG120" s="54"/>
      <c r="IH120" s="54"/>
      <c r="II120" s="52"/>
      <c r="IJ120" s="111"/>
      <c r="IK120" s="55"/>
      <c r="IL120" s="66"/>
      <c r="IM120" s="54"/>
      <c r="IN120" s="66"/>
      <c r="IO120" s="54"/>
      <c r="IP120" s="54"/>
      <c r="IQ120" s="54"/>
      <c r="IR120" s="52"/>
      <c r="IS120" s="111"/>
      <c r="IT120" s="55"/>
      <c r="IU120" s="66"/>
      <c r="IV120" s="54"/>
      <c r="IW120" s="66"/>
      <c r="IX120" s="54"/>
      <c r="IY120" s="54"/>
      <c r="IZ120" s="54"/>
      <c r="JA120" s="52"/>
      <c r="JB120" s="111"/>
      <c r="JC120" s="55"/>
      <c r="JD120" s="66"/>
      <c r="JE120" s="54"/>
      <c r="JF120" s="66"/>
      <c r="JG120" s="54"/>
      <c r="JH120" s="54"/>
      <c r="JI120" s="54"/>
      <c r="JJ120" s="52"/>
      <c r="JK120" s="111"/>
      <c r="JL120" s="55"/>
      <c r="JM120" s="66"/>
      <c r="JN120" s="54"/>
      <c r="JO120" s="66"/>
      <c r="JP120" s="54"/>
      <c r="JQ120" s="54"/>
      <c r="JR120" s="54"/>
      <c r="JS120" s="52"/>
      <c r="JT120" s="111"/>
      <c r="JU120" s="55"/>
      <c r="JV120" s="66"/>
      <c r="JW120" s="54"/>
      <c r="JX120" s="66"/>
      <c r="JY120" s="54"/>
      <c r="JZ120" s="54"/>
      <c r="KA120" s="54"/>
      <c r="KB120" s="52"/>
      <c r="KC120" s="111"/>
      <c r="KD120" s="55"/>
      <c r="KE120" s="66"/>
      <c r="KF120" s="54"/>
      <c r="KG120" s="66"/>
      <c r="KH120" s="54"/>
      <c r="KI120" s="54"/>
      <c r="KJ120" s="54"/>
      <c r="KK120" s="52"/>
      <c r="KL120" s="111"/>
      <c r="KM120" s="55"/>
      <c r="KN120" s="66"/>
      <c r="KO120" s="54"/>
      <c r="KP120" s="66"/>
      <c r="KQ120" s="54"/>
      <c r="KR120" s="54"/>
      <c r="KS120" s="54"/>
      <c r="KT120" s="52"/>
      <c r="KU120" s="111"/>
      <c r="KV120" s="55"/>
      <c r="KW120" s="66"/>
      <c r="KX120" s="54"/>
      <c r="KY120" s="66"/>
      <c r="KZ120" s="54"/>
      <c r="LA120" s="54"/>
      <c r="LB120" s="54"/>
      <c r="LC120" s="52"/>
      <c r="LD120" s="111"/>
      <c r="LE120" s="55"/>
      <c r="LF120" s="66"/>
      <c r="LG120" s="54"/>
      <c r="LH120" s="66"/>
      <c r="LI120" s="54"/>
      <c r="LJ120" s="54"/>
      <c r="LK120" s="54"/>
      <c r="LL120" s="52"/>
      <c r="LM120" s="111"/>
      <c r="LN120" s="55"/>
      <c r="LO120" s="66"/>
      <c r="LP120" s="54"/>
      <c r="LQ120" s="66"/>
      <c r="LR120" s="54"/>
      <c r="LS120" s="54"/>
      <c r="LT120" s="54"/>
      <c r="LU120" s="52"/>
      <c r="LV120" s="111"/>
      <c r="LW120" s="55"/>
      <c r="LX120" s="66"/>
      <c r="LY120" s="54"/>
      <c r="LZ120" s="66"/>
      <c r="MA120" s="54"/>
      <c r="MB120" s="54"/>
      <c r="MC120" s="54"/>
      <c r="MD120" s="52"/>
      <c r="ME120" s="111"/>
      <c r="MF120" s="55"/>
      <c r="MG120" s="66"/>
      <c r="MH120" s="54"/>
      <c r="MI120" s="66"/>
      <c r="MJ120" s="54"/>
      <c r="MK120" s="54"/>
      <c r="ML120" s="54"/>
      <c r="MM120" s="52"/>
      <c r="MN120" s="111"/>
      <c r="MO120" s="55"/>
      <c r="MP120" s="66"/>
      <c r="MQ120" s="54"/>
      <c r="MR120" s="66"/>
      <c r="MS120" s="54"/>
      <c r="MT120" s="54"/>
      <c r="MU120" s="54"/>
      <c r="MV120" s="52"/>
      <c r="MW120" s="111"/>
      <c r="MX120" s="55"/>
      <c r="MY120" s="66"/>
      <c r="MZ120" s="54"/>
      <c r="NA120" s="66"/>
      <c r="NB120" s="54"/>
      <c r="NC120" s="54"/>
      <c r="ND120" s="54"/>
      <c r="NE120" s="52"/>
      <c r="NF120" s="111"/>
      <c r="NG120" s="55"/>
      <c r="NH120" s="66"/>
      <c r="NI120" s="54"/>
      <c r="NJ120" s="66"/>
      <c r="NK120" s="54"/>
      <c r="NL120" s="54"/>
      <c r="NM120" s="54"/>
      <c r="NN120" s="52"/>
      <c r="NO120" s="111"/>
      <c r="NP120" s="55"/>
      <c r="NQ120" s="66"/>
      <c r="NR120" s="54"/>
      <c r="NS120" s="66"/>
      <c r="NT120" s="54"/>
      <c r="NU120" s="54"/>
      <c r="NV120" s="54"/>
      <c r="NW120" s="52"/>
      <c r="NX120" s="111"/>
      <c r="NY120" s="55"/>
      <c r="NZ120" s="66"/>
      <c r="OA120" s="54"/>
      <c r="OB120" s="66"/>
      <c r="OC120" s="54"/>
      <c r="OD120" s="54"/>
      <c r="OE120" s="54"/>
      <c r="OF120" s="52"/>
      <c r="OG120" s="111"/>
      <c r="OH120" s="55"/>
      <c r="OI120" s="66"/>
      <c r="OJ120" s="54"/>
      <c r="OK120" s="66"/>
      <c r="OL120" s="54"/>
      <c r="OM120" s="54"/>
      <c r="ON120" s="54"/>
      <c r="OO120" s="52"/>
      <c r="OP120" s="111"/>
      <c r="OQ120" s="55"/>
      <c r="OR120" s="66"/>
      <c r="OS120" s="54"/>
      <c r="OT120" s="66"/>
      <c r="OU120" s="54"/>
      <c r="OV120" s="54"/>
      <c r="OW120" s="54"/>
      <c r="OX120" s="52"/>
      <c r="OY120" s="111"/>
      <c r="OZ120" s="55"/>
      <c r="PA120" s="66"/>
      <c r="PB120" s="54"/>
      <c r="PC120" s="66"/>
      <c r="PD120" s="54"/>
      <c r="PE120" s="54"/>
      <c r="PF120" s="54"/>
      <c r="PG120" s="52"/>
      <c r="PH120" s="111"/>
      <c r="PI120" s="55"/>
      <c r="PJ120" s="66"/>
      <c r="PK120" s="54"/>
      <c r="PL120" s="66"/>
      <c r="PM120" s="54"/>
      <c r="PN120" s="54"/>
      <c r="PO120" s="54"/>
      <c r="PP120" s="52"/>
      <c r="PQ120" s="111"/>
      <c r="PR120" s="55"/>
      <c r="PS120" s="66"/>
      <c r="PT120" s="54"/>
      <c r="PU120" s="66"/>
      <c r="PV120" s="54"/>
      <c r="PW120" s="54"/>
      <c r="PX120" s="54"/>
      <c r="PY120" s="52"/>
      <c r="PZ120" s="111"/>
      <c r="QA120" s="55"/>
      <c r="QB120" s="66"/>
      <c r="QC120" s="54"/>
      <c r="QD120" s="66"/>
      <c r="QE120" s="54"/>
      <c r="QF120" s="54"/>
      <c r="QG120" s="54"/>
      <c r="QH120" s="52"/>
      <c r="QI120" s="111"/>
      <c r="QJ120" s="55"/>
      <c r="QK120" s="66"/>
      <c r="QL120" s="54"/>
      <c r="QM120" s="66"/>
      <c r="QN120" s="54"/>
      <c r="QO120" s="54"/>
      <c r="QP120" s="54"/>
      <c r="QQ120" s="52"/>
      <c r="QR120" s="111"/>
      <c r="QS120" s="55"/>
      <c r="QT120" s="66"/>
      <c r="QU120" s="54"/>
      <c r="QV120" s="66"/>
      <c r="QW120" s="54"/>
      <c r="QX120" s="54"/>
      <c r="QY120" s="54"/>
      <c r="QZ120" s="52"/>
      <c r="RA120" s="111"/>
      <c r="RB120" s="55"/>
      <c r="RC120" s="66"/>
      <c r="RD120" s="54"/>
      <c r="RE120" s="66"/>
      <c r="RF120" s="54"/>
      <c r="RG120" s="54"/>
      <c r="RH120" s="54"/>
      <c r="RI120" s="52"/>
      <c r="RJ120" s="111"/>
      <c r="RK120" s="55"/>
      <c r="RL120" s="66"/>
      <c r="RM120" s="54"/>
      <c r="RN120" s="66"/>
      <c r="RO120" s="54"/>
      <c r="RP120" s="54"/>
      <c r="RQ120" s="54"/>
      <c r="RR120" s="52"/>
      <c r="RS120" s="111"/>
      <c r="RT120" s="55"/>
      <c r="RU120" s="66"/>
      <c r="RV120" s="54"/>
      <c r="RW120" s="66"/>
      <c r="RX120" s="54"/>
      <c r="RY120" s="54"/>
      <c r="RZ120" s="54"/>
      <c r="SA120" s="52"/>
      <c r="SB120" s="111"/>
      <c r="SC120" s="55"/>
      <c r="SD120" s="66"/>
      <c r="SE120" s="54"/>
      <c r="SF120" s="66"/>
      <c r="SG120" s="54"/>
      <c r="SH120" s="54"/>
      <c r="SI120" s="54"/>
      <c r="SJ120" s="52"/>
      <c r="SK120" s="111"/>
      <c r="SL120" s="55"/>
      <c r="SM120" s="66"/>
      <c r="SN120" s="54"/>
      <c r="SO120" s="66"/>
      <c r="SP120" s="54"/>
      <c r="SQ120" s="54"/>
      <c r="SR120" s="54"/>
      <c r="SS120" s="52"/>
      <c r="ST120" s="111"/>
      <c r="SU120" s="55"/>
      <c r="SV120" s="66"/>
      <c r="SW120" s="54"/>
      <c r="SX120" s="66"/>
      <c r="SY120" s="54"/>
      <c r="SZ120" s="54"/>
      <c r="TA120" s="54"/>
      <c r="TB120" s="52"/>
      <c r="TC120" s="111"/>
      <c r="TD120" s="55"/>
      <c r="TE120" s="66"/>
      <c r="TF120" s="54"/>
      <c r="TG120" s="66"/>
      <c r="TH120" s="54"/>
      <c r="TI120" s="54"/>
      <c r="TJ120" s="54"/>
      <c r="TK120" s="52"/>
      <c r="TL120" s="111"/>
      <c r="TM120" s="55"/>
      <c r="TN120" s="66"/>
      <c r="TO120" s="54"/>
      <c r="TP120" s="66"/>
      <c r="TQ120" s="54"/>
      <c r="TR120" s="54"/>
      <c r="TS120" s="54"/>
      <c r="TT120" s="52"/>
      <c r="TU120" s="111"/>
      <c r="TV120" s="55"/>
      <c r="TW120" s="66"/>
      <c r="TX120" s="54"/>
      <c r="TY120" s="66"/>
      <c r="TZ120" s="54"/>
      <c r="UA120" s="54"/>
      <c r="UB120" s="54"/>
      <c r="UC120" s="52"/>
      <c r="UD120" s="111"/>
      <c r="UE120" s="55"/>
      <c r="UF120" s="66"/>
      <c r="UG120" s="54"/>
      <c r="UH120" s="66"/>
      <c r="UI120" s="54"/>
      <c r="UJ120" s="54"/>
      <c r="UK120" s="54"/>
      <c r="UL120" s="52"/>
      <c r="UM120" s="111"/>
      <c r="UN120" s="55"/>
      <c r="UO120" s="66"/>
      <c r="UP120" s="54"/>
      <c r="UQ120" s="66"/>
      <c r="UR120" s="54"/>
      <c r="US120" s="54"/>
      <c r="UT120" s="54"/>
      <c r="UU120" s="52"/>
      <c r="UV120" s="111"/>
      <c r="UW120" s="55"/>
      <c r="UX120" s="66"/>
      <c r="UY120" s="54"/>
      <c r="UZ120" s="66"/>
      <c r="VA120" s="54"/>
      <c r="VB120" s="54"/>
      <c r="VC120" s="54"/>
      <c r="VD120" s="52"/>
      <c r="VE120" s="111"/>
      <c r="VF120" s="55"/>
      <c r="VG120" s="66"/>
      <c r="VH120" s="54"/>
      <c r="VI120" s="66"/>
      <c r="VJ120" s="54"/>
      <c r="VK120" s="54"/>
      <c r="VL120" s="54"/>
      <c r="VM120" s="52"/>
      <c r="VN120" s="111"/>
      <c r="VO120" s="55"/>
      <c r="VP120" s="66"/>
      <c r="VQ120" s="54"/>
      <c r="VR120" s="66"/>
      <c r="VS120" s="54"/>
      <c r="VT120" s="54"/>
      <c r="VU120" s="54"/>
      <c r="VV120" s="52"/>
      <c r="VW120" s="111"/>
      <c r="VX120" s="55"/>
      <c r="VY120" s="66"/>
      <c r="VZ120" s="54"/>
      <c r="WA120" s="66"/>
      <c r="WB120" s="54"/>
      <c r="WC120" s="54"/>
      <c r="WD120" s="54"/>
      <c r="WE120" s="52"/>
      <c r="WF120" s="111"/>
      <c r="WG120" s="55"/>
      <c r="WH120" s="66"/>
      <c r="WI120" s="54"/>
      <c r="WJ120" s="66"/>
      <c r="WK120" s="54"/>
      <c r="WL120" s="54"/>
      <c r="WM120" s="54"/>
      <c r="WN120" s="52"/>
      <c r="WO120" s="111"/>
      <c r="WP120" s="55"/>
      <c r="WQ120" s="66"/>
      <c r="WR120" s="54"/>
      <c r="WS120" s="66"/>
      <c r="WT120" s="54"/>
      <c r="WU120" s="54"/>
      <c r="WV120" s="54"/>
      <c r="WW120" s="52"/>
      <c r="WX120" s="111"/>
      <c r="WY120" s="55"/>
      <c r="WZ120" s="66"/>
      <c r="XA120" s="54"/>
      <c r="XB120" s="66"/>
      <c r="XC120" s="54"/>
      <c r="XD120" s="54"/>
      <c r="XE120" s="54"/>
      <c r="XF120" s="52"/>
      <c r="XG120" s="111"/>
      <c r="XH120" s="55"/>
      <c r="XI120" s="66"/>
      <c r="XJ120" s="54"/>
      <c r="XK120" s="66"/>
      <c r="XL120" s="54"/>
      <c r="XM120" s="54"/>
      <c r="XN120" s="54"/>
      <c r="XO120" s="52"/>
      <c r="XP120" s="111"/>
      <c r="XQ120" s="55"/>
      <c r="XR120" s="66"/>
      <c r="XS120" s="54"/>
      <c r="XT120" s="66"/>
      <c r="XU120" s="54"/>
      <c r="XV120" s="54"/>
      <c r="XW120" s="54"/>
      <c r="XX120" s="52"/>
      <c r="XY120" s="111"/>
      <c r="XZ120" s="55"/>
      <c r="YA120" s="66"/>
      <c r="YB120" s="54"/>
      <c r="YC120" s="66"/>
      <c r="YD120" s="54"/>
      <c r="YE120" s="54"/>
      <c r="YF120" s="54"/>
      <c r="YG120" s="52"/>
      <c r="YH120" s="111"/>
      <c r="YI120" s="55"/>
      <c r="YJ120" s="66"/>
      <c r="YK120" s="54"/>
      <c r="YL120" s="66"/>
      <c r="YM120" s="54"/>
      <c r="YN120" s="54"/>
      <c r="YO120" s="54"/>
      <c r="YP120" s="52"/>
      <c r="YQ120" s="111"/>
      <c r="YR120" s="55"/>
      <c r="YS120" s="66"/>
      <c r="YT120" s="54"/>
      <c r="YU120" s="66"/>
      <c r="YV120" s="54"/>
      <c r="YW120" s="54"/>
      <c r="YX120" s="54"/>
      <c r="YY120" s="52"/>
      <c r="YZ120" s="111"/>
      <c r="ZA120" s="55"/>
      <c r="ZB120" s="66"/>
      <c r="ZC120" s="54"/>
      <c r="ZD120" s="66"/>
      <c r="ZE120" s="54"/>
      <c r="ZF120" s="54"/>
      <c r="ZG120" s="54"/>
      <c r="ZH120" s="52"/>
      <c r="ZI120" s="111"/>
      <c r="ZJ120" s="55"/>
      <c r="ZK120" s="66"/>
      <c r="ZL120" s="54"/>
      <c r="ZM120" s="66"/>
      <c r="ZN120" s="54"/>
      <c r="ZO120" s="54"/>
      <c r="ZP120" s="54"/>
      <c r="ZQ120" s="52"/>
      <c r="ZR120" s="111"/>
      <c r="ZS120" s="55"/>
      <c r="ZT120" s="66"/>
      <c r="ZU120" s="54"/>
      <c r="ZV120" s="66"/>
      <c r="ZW120" s="54"/>
      <c r="ZX120" s="54"/>
      <c r="ZY120" s="54"/>
      <c r="ZZ120" s="52"/>
      <c r="AAA120" s="111"/>
      <c r="AAB120" s="55"/>
      <c r="AAC120" s="66"/>
      <c r="AAD120" s="54"/>
      <c r="AAE120" s="66"/>
      <c r="AAF120" s="54"/>
      <c r="AAG120" s="54"/>
      <c r="AAH120" s="54"/>
      <c r="AAI120" s="52"/>
      <c r="AAJ120" s="111"/>
      <c r="AAK120" s="55"/>
      <c r="AAL120" s="66"/>
      <c r="AAM120" s="54"/>
      <c r="AAN120" s="66"/>
      <c r="AAO120" s="54"/>
      <c r="AAP120" s="54"/>
      <c r="AAQ120" s="54"/>
      <c r="AAR120" s="52"/>
      <c r="AAS120" s="111"/>
      <c r="AAT120" s="55"/>
      <c r="AAU120" s="66"/>
      <c r="AAV120" s="54"/>
      <c r="AAW120" s="66"/>
      <c r="AAX120" s="54"/>
      <c r="AAY120" s="54"/>
      <c r="AAZ120" s="54"/>
      <c r="ABA120" s="52"/>
      <c r="ABB120" s="111"/>
      <c r="ABC120" s="55"/>
      <c r="ABD120" s="66"/>
      <c r="ABE120" s="54"/>
      <c r="ABF120" s="66"/>
      <c r="ABG120" s="54"/>
      <c r="ABH120" s="54"/>
      <c r="ABI120" s="54"/>
      <c r="ABJ120" s="52"/>
      <c r="ABK120" s="111"/>
      <c r="ABL120" s="55"/>
      <c r="ABM120" s="66"/>
      <c r="ABN120" s="54"/>
      <c r="ABO120" s="66"/>
      <c r="ABP120" s="54"/>
      <c r="ABQ120" s="54"/>
      <c r="ABR120" s="54"/>
      <c r="ABS120" s="52"/>
      <c r="ABT120" s="111"/>
      <c r="ABU120" s="55"/>
      <c r="ABV120" s="66"/>
      <c r="ABW120" s="54"/>
      <c r="ABX120" s="66"/>
      <c r="ABY120" s="54"/>
      <c r="ABZ120" s="54"/>
      <c r="ACA120" s="54"/>
      <c r="ACB120" s="52"/>
      <c r="ACC120" s="111"/>
      <c r="ACD120" s="55"/>
      <c r="ACE120" s="66"/>
      <c r="ACF120" s="54"/>
      <c r="ACG120" s="66"/>
      <c r="ACH120" s="54"/>
      <c r="ACI120" s="54"/>
      <c r="ACJ120" s="54"/>
      <c r="ACK120" s="52"/>
      <c r="ACL120" s="111"/>
      <c r="ACM120" s="55"/>
      <c r="ACN120" s="66"/>
      <c r="ACO120" s="54"/>
      <c r="ACP120" s="66"/>
      <c r="ACQ120" s="54"/>
      <c r="ACR120" s="54"/>
      <c r="ACS120" s="54"/>
      <c r="ACT120" s="52"/>
      <c r="ACU120" s="111"/>
      <c r="ACV120" s="55"/>
      <c r="ACW120" s="66"/>
      <c r="ACX120" s="54"/>
      <c r="ACY120" s="66"/>
      <c r="ACZ120" s="54"/>
      <c r="ADA120" s="54"/>
      <c r="ADB120" s="54"/>
      <c r="ADC120" s="52"/>
      <c r="ADD120" s="111"/>
      <c r="ADE120" s="55"/>
      <c r="ADF120" s="66"/>
      <c r="ADG120" s="54"/>
      <c r="ADH120" s="66"/>
      <c r="ADI120" s="54"/>
      <c r="ADJ120" s="54"/>
      <c r="ADK120" s="54"/>
      <c r="ADL120" s="52"/>
      <c r="ADM120" s="111"/>
      <c r="ADN120" s="55"/>
      <c r="ADO120" s="66"/>
      <c r="ADP120" s="54"/>
      <c r="ADQ120" s="66"/>
      <c r="ADR120" s="54"/>
      <c r="ADS120" s="54"/>
      <c r="ADT120" s="54"/>
      <c r="ADU120" s="52"/>
      <c r="ADV120" s="111"/>
      <c r="ADW120" s="55"/>
      <c r="ADX120" s="66"/>
      <c r="ADY120" s="54"/>
      <c r="ADZ120" s="66"/>
      <c r="AEA120" s="54"/>
      <c r="AEB120" s="54"/>
      <c r="AEC120" s="54"/>
      <c r="AED120" s="52"/>
      <c r="AEE120" s="111"/>
      <c r="AEF120" s="55"/>
      <c r="AEG120" s="66"/>
      <c r="AEH120" s="54"/>
      <c r="AEI120" s="66"/>
      <c r="AEJ120" s="54"/>
      <c r="AEK120" s="54"/>
      <c r="AEL120" s="54"/>
      <c r="AEM120" s="52"/>
      <c r="AEN120" s="111"/>
      <c r="AEO120" s="55"/>
      <c r="AEP120" s="66"/>
      <c r="AEQ120" s="54"/>
      <c r="AER120" s="66"/>
      <c r="AES120" s="54"/>
      <c r="AET120" s="54"/>
      <c r="AEU120" s="54"/>
      <c r="AEV120" s="52"/>
      <c r="AEW120" s="111"/>
      <c r="AEX120" s="55"/>
      <c r="AEY120" s="66"/>
      <c r="AEZ120" s="54"/>
      <c r="AFA120" s="66"/>
      <c r="AFB120" s="54"/>
      <c r="AFC120" s="54"/>
      <c r="AFD120" s="54"/>
      <c r="AFE120" s="52"/>
      <c r="AFF120" s="111"/>
      <c r="AFG120" s="55"/>
      <c r="AFH120" s="66"/>
      <c r="AFI120" s="54"/>
      <c r="AFJ120" s="66"/>
      <c r="AFK120" s="54"/>
      <c r="AFL120" s="54"/>
      <c r="AFM120" s="54"/>
      <c r="AFN120" s="52"/>
      <c r="AFO120" s="111"/>
      <c r="AFP120" s="55"/>
      <c r="AFQ120" s="66"/>
      <c r="AFR120" s="54"/>
      <c r="AFS120" s="66"/>
      <c r="AFT120" s="54"/>
      <c r="AFU120" s="54"/>
      <c r="AFV120" s="54"/>
      <c r="AFW120" s="52"/>
      <c r="AFX120" s="111"/>
      <c r="AFY120" s="55"/>
      <c r="AFZ120" s="66"/>
      <c r="AGA120" s="54"/>
      <c r="AGB120" s="66"/>
      <c r="AGC120" s="54"/>
      <c r="AGD120" s="54"/>
      <c r="AGE120" s="54"/>
      <c r="AGF120" s="52"/>
      <c r="AGG120" s="111"/>
      <c r="AGH120" s="55"/>
      <c r="AGI120" s="66"/>
      <c r="AGJ120" s="54"/>
      <c r="AGK120" s="66"/>
      <c r="AGL120" s="54"/>
      <c r="AGM120" s="54"/>
      <c r="AGN120" s="54"/>
      <c r="AGO120" s="52"/>
      <c r="AGP120" s="111"/>
      <c r="AGQ120" s="55"/>
      <c r="AGR120" s="66"/>
      <c r="AGS120" s="54"/>
      <c r="AGT120" s="66"/>
      <c r="AGU120" s="54"/>
      <c r="AGV120" s="54"/>
      <c r="AGW120" s="54"/>
      <c r="AGX120" s="52"/>
      <c r="AGY120" s="111"/>
      <c r="AGZ120" s="55"/>
      <c r="AHA120" s="66"/>
      <c r="AHB120" s="54"/>
      <c r="AHC120" s="66"/>
      <c r="AHD120" s="54"/>
      <c r="AHE120" s="54"/>
      <c r="AHF120" s="54"/>
      <c r="AHG120" s="52"/>
      <c r="AHH120" s="111"/>
      <c r="AHI120" s="55"/>
      <c r="AHJ120" s="66"/>
      <c r="AHK120" s="54"/>
      <c r="AHL120" s="66"/>
      <c r="AHM120" s="54"/>
      <c r="AHN120" s="54"/>
      <c r="AHO120" s="54"/>
      <c r="AHP120" s="52"/>
      <c r="AHQ120" s="111"/>
      <c r="AHR120" s="55"/>
      <c r="AHS120" s="66"/>
      <c r="AHT120" s="54"/>
      <c r="AHU120" s="66"/>
      <c r="AHV120" s="54"/>
      <c r="AHW120" s="54"/>
      <c r="AHX120" s="54"/>
      <c r="AHY120" s="52"/>
      <c r="AHZ120" s="111"/>
      <c r="AIA120" s="55"/>
      <c r="AIB120" s="66"/>
      <c r="AIC120" s="54"/>
      <c r="AID120" s="66"/>
      <c r="AIE120" s="54"/>
      <c r="AIF120" s="54"/>
      <c r="AIG120" s="54"/>
      <c r="AIH120" s="52"/>
      <c r="AII120" s="111"/>
      <c r="AIJ120" s="55"/>
      <c r="AIK120" s="66"/>
      <c r="AIL120" s="54"/>
      <c r="AIM120" s="66"/>
      <c r="AIN120" s="54"/>
      <c r="AIO120" s="54"/>
      <c r="AIP120" s="54"/>
      <c r="AIQ120" s="52"/>
      <c r="AIR120" s="111"/>
      <c r="AIS120" s="55"/>
      <c r="AIT120" s="66"/>
      <c r="AIU120" s="54"/>
      <c r="AIV120" s="66"/>
      <c r="AIW120" s="54"/>
      <c r="AIX120" s="54"/>
      <c r="AIY120" s="54"/>
      <c r="AIZ120" s="52"/>
      <c r="AJA120" s="111"/>
      <c r="AJB120" s="55"/>
      <c r="AJC120" s="66"/>
      <c r="AJD120" s="54"/>
      <c r="AJE120" s="66"/>
      <c r="AJF120" s="54"/>
      <c r="AJG120" s="54"/>
      <c r="AJH120" s="54"/>
      <c r="AJI120" s="52"/>
      <c r="AJJ120" s="111"/>
      <c r="AJK120" s="55"/>
      <c r="AJL120" s="66"/>
      <c r="AJM120" s="54"/>
      <c r="AJN120" s="66"/>
      <c r="AJO120" s="54"/>
      <c r="AJP120" s="54"/>
      <c r="AJQ120" s="54"/>
      <c r="AJR120" s="52"/>
      <c r="AJS120" s="111"/>
      <c r="AJT120" s="55"/>
      <c r="AJU120" s="66"/>
      <c r="AJV120" s="54"/>
      <c r="AJW120" s="66"/>
      <c r="AJX120" s="54"/>
      <c r="AJY120" s="54"/>
      <c r="AJZ120" s="54"/>
      <c r="AKA120" s="52"/>
      <c r="AKB120" s="111"/>
      <c r="AKC120" s="55"/>
      <c r="AKD120" s="66"/>
      <c r="AKE120" s="54"/>
      <c r="AKF120" s="66"/>
      <c r="AKG120" s="54"/>
      <c r="AKH120" s="54"/>
      <c r="AKI120" s="54"/>
      <c r="AKJ120" s="52"/>
      <c r="AKK120" s="111"/>
      <c r="AKL120" s="55"/>
      <c r="AKM120" s="66"/>
      <c r="AKN120" s="54"/>
      <c r="AKO120" s="66"/>
      <c r="AKP120" s="54"/>
      <c r="AKQ120" s="54"/>
      <c r="AKR120" s="54"/>
      <c r="AKS120" s="52"/>
      <c r="AKT120" s="111"/>
      <c r="AKU120" s="55"/>
      <c r="AKV120" s="66"/>
      <c r="AKW120" s="54"/>
      <c r="AKX120" s="66"/>
      <c r="AKY120" s="54"/>
      <c r="AKZ120" s="54"/>
      <c r="ALA120" s="54"/>
      <c r="ALB120" s="52"/>
      <c r="ALC120" s="111"/>
      <c r="ALD120" s="55"/>
      <c r="ALE120" s="66"/>
      <c r="ALF120" s="54"/>
      <c r="ALG120" s="66"/>
      <c r="ALH120" s="54"/>
      <c r="ALI120" s="54"/>
      <c r="ALJ120" s="54"/>
      <c r="ALK120" s="52"/>
      <c r="ALL120" s="111"/>
      <c r="ALM120" s="55"/>
      <c r="ALN120" s="66"/>
      <c r="ALO120" s="54"/>
      <c r="ALP120" s="66"/>
      <c r="ALQ120" s="54"/>
      <c r="ALR120" s="54"/>
      <c r="ALS120" s="54"/>
      <c r="ALT120" s="52"/>
      <c r="ALU120" s="111"/>
      <c r="ALV120" s="55"/>
      <c r="ALW120" s="66"/>
      <c r="ALX120" s="54"/>
      <c r="ALY120" s="66"/>
      <c r="ALZ120" s="54"/>
      <c r="AMA120" s="54"/>
      <c r="AMB120" s="54"/>
      <c r="AMC120" s="52"/>
      <c r="AMD120" s="111"/>
      <c r="AME120" s="55"/>
      <c r="AMF120" s="66"/>
      <c r="AMG120" s="54"/>
      <c r="AMH120" s="66"/>
      <c r="AMI120" s="54"/>
      <c r="AMJ120" s="54"/>
      <c r="AMK120" s="54"/>
      <c r="AML120" s="52"/>
      <c r="AMM120" s="111"/>
      <c r="AMN120" s="55"/>
      <c r="AMO120" s="66"/>
      <c r="AMP120" s="54"/>
      <c r="AMQ120" s="66"/>
      <c r="AMR120" s="54"/>
      <c r="AMS120" s="54"/>
      <c r="AMT120" s="54"/>
      <c r="AMU120" s="52"/>
      <c r="AMV120" s="111"/>
      <c r="AMW120" s="55"/>
      <c r="AMX120" s="66"/>
      <c r="AMY120" s="54"/>
      <c r="AMZ120" s="66"/>
      <c r="ANA120" s="54"/>
      <c r="ANB120" s="54"/>
      <c r="ANC120" s="54"/>
      <c r="AND120" s="52"/>
      <c r="ANE120" s="111"/>
      <c r="ANF120" s="55"/>
      <c r="ANG120" s="66"/>
      <c r="ANH120" s="54"/>
      <c r="ANI120" s="66"/>
      <c r="ANJ120" s="54"/>
      <c r="ANK120" s="54"/>
      <c r="ANL120" s="54"/>
      <c r="ANM120" s="52"/>
      <c r="ANN120" s="111"/>
      <c r="ANO120" s="55"/>
      <c r="ANP120" s="66"/>
      <c r="ANQ120" s="54"/>
      <c r="ANR120" s="66"/>
      <c r="ANS120" s="54"/>
      <c r="ANT120" s="54"/>
      <c r="ANU120" s="54"/>
      <c r="ANV120" s="52"/>
      <c r="ANW120" s="111"/>
      <c r="ANX120" s="55"/>
      <c r="ANY120" s="66"/>
      <c r="ANZ120" s="54"/>
      <c r="AOA120" s="66"/>
      <c r="AOB120" s="54"/>
      <c r="AOC120" s="54"/>
      <c r="AOD120" s="54"/>
      <c r="AOE120" s="52"/>
      <c r="AOF120" s="111"/>
      <c r="AOG120" s="55"/>
      <c r="AOH120" s="66"/>
      <c r="AOI120" s="54"/>
      <c r="AOJ120" s="66"/>
      <c r="AOK120" s="54"/>
      <c r="AOL120" s="54"/>
      <c r="AOM120" s="54"/>
      <c r="AON120" s="52"/>
      <c r="AOO120" s="111"/>
      <c r="AOP120" s="55"/>
      <c r="AOQ120" s="66"/>
      <c r="AOR120" s="54"/>
      <c r="AOS120" s="66"/>
      <c r="AOT120" s="54"/>
      <c r="AOU120" s="54"/>
      <c r="AOV120" s="54"/>
      <c r="AOW120" s="52"/>
      <c r="AOX120" s="111"/>
      <c r="AOY120" s="55"/>
      <c r="AOZ120" s="66"/>
      <c r="APA120" s="54"/>
      <c r="APB120" s="66"/>
      <c r="APC120" s="54"/>
      <c r="APD120" s="54"/>
      <c r="APE120" s="54"/>
      <c r="APF120" s="52"/>
      <c r="APG120" s="111"/>
      <c r="APH120" s="55"/>
      <c r="API120" s="66"/>
      <c r="APJ120" s="54"/>
      <c r="APK120" s="66"/>
      <c r="APL120" s="54"/>
      <c r="APM120" s="54"/>
      <c r="APN120" s="54"/>
      <c r="APO120" s="52"/>
      <c r="APP120" s="111"/>
      <c r="APQ120" s="55"/>
      <c r="APR120" s="66"/>
      <c r="APS120" s="54"/>
      <c r="APT120" s="66"/>
      <c r="APU120" s="54"/>
      <c r="APV120" s="54"/>
      <c r="APW120" s="54"/>
      <c r="APX120" s="52"/>
      <c r="APY120" s="111"/>
      <c r="APZ120" s="55"/>
      <c r="AQA120" s="66"/>
      <c r="AQB120" s="54"/>
      <c r="AQC120" s="66"/>
      <c r="AQD120" s="54"/>
      <c r="AQE120" s="54"/>
      <c r="AQF120" s="54"/>
      <c r="AQG120" s="52"/>
      <c r="AQH120" s="111"/>
      <c r="AQI120" s="55"/>
      <c r="AQJ120" s="66"/>
      <c r="AQK120" s="54"/>
      <c r="AQL120" s="66"/>
      <c r="AQM120" s="54"/>
      <c r="AQN120" s="54"/>
      <c r="AQO120" s="54"/>
      <c r="AQP120" s="52"/>
      <c r="AQQ120" s="111"/>
      <c r="AQR120" s="55"/>
      <c r="AQS120" s="66"/>
      <c r="AQT120" s="54"/>
      <c r="AQU120" s="66"/>
      <c r="AQV120" s="54"/>
      <c r="AQW120" s="54"/>
      <c r="AQX120" s="54"/>
      <c r="AQY120" s="52"/>
      <c r="AQZ120" s="111"/>
      <c r="ARA120" s="55"/>
      <c r="ARB120" s="66"/>
      <c r="ARC120" s="54"/>
      <c r="ARD120" s="66"/>
      <c r="ARE120" s="54"/>
      <c r="ARF120" s="54"/>
      <c r="ARG120" s="54"/>
      <c r="ARH120" s="52"/>
      <c r="ARI120" s="111"/>
      <c r="ARJ120" s="55"/>
      <c r="ARK120" s="66"/>
      <c r="ARL120" s="54"/>
      <c r="ARM120" s="66"/>
      <c r="ARN120" s="54"/>
      <c r="ARO120" s="54"/>
      <c r="ARP120" s="54"/>
      <c r="ARQ120" s="52"/>
      <c r="ARR120" s="111"/>
      <c r="ARS120" s="55"/>
      <c r="ART120" s="66"/>
      <c r="ARU120" s="54"/>
      <c r="ARV120" s="66"/>
      <c r="ARW120" s="54"/>
      <c r="ARX120" s="54"/>
      <c r="ARY120" s="54"/>
      <c r="ARZ120" s="52"/>
      <c r="ASA120" s="111"/>
      <c r="ASB120" s="55"/>
      <c r="ASC120" s="66"/>
      <c r="ASD120" s="54"/>
      <c r="ASE120" s="66"/>
      <c r="ASF120" s="54"/>
      <c r="ASG120" s="54"/>
      <c r="ASH120" s="54"/>
      <c r="ASI120" s="52"/>
      <c r="ASJ120" s="111"/>
      <c r="ASK120" s="55"/>
      <c r="ASL120" s="66"/>
      <c r="ASM120" s="54"/>
      <c r="ASN120" s="66"/>
      <c r="ASO120" s="54"/>
      <c r="ASP120" s="54"/>
      <c r="ASQ120" s="54"/>
      <c r="ASR120" s="52"/>
      <c r="ASS120" s="111"/>
      <c r="AST120" s="55"/>
      <c r="ASU120" s="66"/>
      <c r="ASV120" s="54"/>
      <c r="ASW120" s="66"/>
      <c r="ASX120" s="54"/>
      <c r="ASY120" s="54"/>
      <c r="ASZ120" s="54"/>
      <c r="ATA120" s="52"/>
      <c r="ATB120" s="111"/>
      <c r="ATC120" s="55"/>
      <c r="ATD120" s="66"/>
      <c r="ATE120" s="54"/>
      <c r="ATF120" s="66"/>
      <c r="ATG120" s="54"/>
      <c r="ATH120" s="54"/>
      <c r="ATI120" s="54"/>
      <c r="ATJ120" s="52"/>
      <c r="ATK120" s="111"/>
      <c r="ATL120" s="55"/>
      <c r="ATM120" s="66"/>
      <c r="ATN120" s="54"/>
      <c r="ATO120" s="66"/>
      <c r="ATP120" s="54"/>
      <c r="ATQ120" s="54"/>
      <c r="ATR120" s="54"/>
      <c r="ATS120" s="52"/>
      <c r="ATT120" s="111"/>
      <c r="ATU120" s="55"/>
      <c r="ATV120" s="66"/>
      <c r="ATW120" s="54"/>
      <c r="ATX120" s="66"/>
      <c r="ATY120" s="54"/>
      <c r="ATZ120" s="54"/>
      <c r="AUA120" s="54"/>
      <c r="AUB120" s="52"/>
      <c r="AUC120" s="111"/>
      <c r="AUD120" s="55"/>
      <c r="AUE120" s="66"/>
      <c r="AUF120" s="54"/>
      <c r="AUG120" s="66"/>
      <c r="AUH120" s="54"/>
      <c r="AUI120" s="54"/>
      <c r="AUJ120" s="54"/>
      <c r="AUK120" s="52"/>
      <c r="AUL120" s="111"/>
      <c r="AUM120" s="55"/>
      <c r="AUN120" s="66"/>
      <c r="AUO120" s="54"/>
      <c r="AUP120" s="66"/>
      <c r="AUQ120" s="54"/>
      <c r="AUR120" s="54"/>
      <c r="AUS120" s="54"/>
      <c r="AUT120" s="52"/>
      <c r="AUU120" s="111"/>
      <c r="AUV120" s="55"/>
      <c r="AUW120" s="66"/>
      <c r="AUX120" s="54"/>
      <c r="AUY120" s="66"/>
      <c r="AUZ120" s="54"/>
      <c r="AVA120" s="54"/>
      <c r="AVB120" s="54"/>
      <c r="AVC120" s="52"/>
      <c r="AVD120" s="111"/>
      <c r="AVE120" s="55"/>
      <c r="AVF120" s="66"/>
      <c r="AVG120" s="54"/>
      <c r="AVH120" s="66"/>
      <c r="AVI120" s="54"/>
      <c r="AVJ120" s="54"/>
      <c r="AVK120" s="54"/>
      <c r="AVL120" s="52"/>
      <c r="AVM120" s="111"/>
      <c r="AVN120" s="55"/>
      <c r="AVO120" s="66"/>
      <c r="AVP120" s="54"/>
      <c r="AVQ120" s="66"/>
      <c r="AVR120" s="54"/>
      <c r="AVS120" s="54"/>
      <c r="AVT120" s="54"/>
      <c r="AVU120" s="52"/>
      <c r="AVV120" s="111"/>
      <c r="AVW120" s="55"/>
      <c r="AVX120" s="66"/>
      <c r="AVY120" s="54"/>
      <c r="AVZ120" s="66"/>
      <c r="AWA120" s="54"/>
      <c r="AWB120" s="54"/>
      <c r="AWC120" s="54"/>
      <c r="AWD120" s="52"/>
      <c r="AWE120" s="111"/>
      <c r="AWF120" s="55"/>
      <c r="AWG120" s="66"/>
      <c r="AWH120" s="54"/>
      <c r="AWI120" s="66"/>
      <c r="AWJ120" s="54"/>
      <c r="AWK120" s="54"/>
      <c r="AWL120" s="54"/>
      <c r="AWM120" s="52"/>
      <c r="AWN120" s="111"/>
      <c r="AWO120" s="55"/>
      <c r="AWP120" s="66"/>
      <c r="AWQ120" s="54"/>
      <c r="AWR120" s="66"/>
      <c r="AWS120" s="54"/>
      <c r="AWT120" s="54"/>
      <c r="AWU120" s="54"/>
      <c r="AWV120" s="52"/>
      <c r="AWW120" s="111"/>
      <c r="AWX120" s="55"/>
      <c r="AWY120" s="66"/>
      <c r="AWZ120" s="54"/>
      <c r="AXA120" s="66"/>
      <c r="AXB120" s="54"/>
      <c r="AXC120" s="54"/>
      <c r="AXD120" s="54"/>
      <c r="AXE120" s="52"/>
      <c r="AXF120" s="111"/>
      <c r="AXG120" s="55"/>
      <c r="AXH120" s="66"/>
      <c r="AXI120" s="54"/>
      <c r="AXJ120" s="66"/>
      <c r="AXK120" s="54"/>
      <c r="AXL120" s="54"/>
      <c r="AXM120" s="54"/>
      <c r="AXN120" s="52"/>
      <c r="AXO120" s="111"/>
      <c r="AXP120" s="55"/>
      <c r="AXQ120" s="66"/>
      <c r="AXR120" s="54"/>
      <c r="AXS120" s="66"/>
      <c r="AXT120" s="54"/>
      <c r="AXU120" s="54"/>
      <c r="AXV120" s="54"/>
      <c r="AXW120" s="52"/>
      <c r="AXX120" s="111"/>
      <c r="AXY120" s="55"/>
      <c r="AXZ120" s="66"/>
      <c r="AYA120" s="54"/>
      <c r="AYB120" s="66"/>
      <c r="AYC120" s="54"/>
      <c r="AYD120" s="54"/>
      <c r="AYE120" s="54"/>
      <c r="AYF120" s="52"/>
      <c r="AYG120" s="111"/>
      <c r="AYH120" s="55"/>
      <c r="AYI120" s="66"/>
      <c r="AYJ120" s="54"/>
      <c r="AYK120" s="66"/>
      <c r="AYL120" s="54"/>
      <c r="AYM120" s="54"/>
      <c r="AYN120" s="54"/>
      <c r="AYO120" s="52"/>
      <c r="AYP120" s="111"/>
      <c r="AYQ120" s="55"/>
      <c r="AYR120" s="66"/>
      <c r="AYS120" s="54"/>
      <c r="AYT120" s="66"/>
      <c r="AYU120" s="54"/>
      <c r="AYV120" s="54"/>
      <c r="AYW120" s="54"/>
      <c r="AYX120" s="52"/>
      <c r="AYY120" s="111"/>
      <c r="AYZ120" s="55"/>
      <c r="AZA120" s="66"/>
      <c r="AZB120" s="54"/>
      <c r="AZC120" s="66"/>
      <c r="AZD120" s="54"/>
      <c r="AZE120" s="54"/>
      <c r="AZF120" s="54"/>
      <c r="AZG120" s="52"/>
      <c r="AZH120" s="111"/>
      <c r="AZI120" s="55"/>
      <c r="AZJ120" s="66"/>
      <c r="AZK120" s="54"/>
      <c r="AZL120" s="66"/>
      <c r="AZM120" s="54"/>
      <c r="AZN120" s="54"/>
      <c r="AZO120" s="54"/>
      <c r="AZP120" s="52"/>
      <c r="AZQ120" s="111"/>
      <c r="AZR120" s="55"/>
      <c r="AZS120" s="66"/>
      <c r="AZT120" s="54"/>
      <c r="AZU120" s="66"/>
      <c r="AZV120" s="54"/>
      <c r="AZW120" s="54"/>
      <c r="AZX120" s="54"/>
      <c r="AZY120" s="52"/>
      <c r="AZZ120" s="111"/>
      <c r="BAA120" s="55"/>
      <c r="BAB120" s="66"/>
      <c r="BAC120" s="54"/>
      <c r="BAD120" s="66"/>
      <c r="BAE120" s="54"/>
      <c r="BAF120" s="54"/>
      <c r="BAG120" s="54"/>
      <c r="BAH120" s="52"/>
      <c r="BAI120" s="111"/>
      <c r="BAJ120" s="55"/>
      <c r="BAK120" s="66"/>
      <c r="BAL120" s="54"/>
      <c r="BAM120" s="66"/>
      <c r="BAN120" s="54"/>
      <c r="BAO120" s="54"/>
      <c r="BAP120" s="54"/>
      <c r="BAQ120" s="52"/>
      <c r="BAR120" s="111"/>
      <c r="BAS120" s="55"/>
      <c r="BAT120" s="66"/>
      <c r="BAU120" s="54"/>
      <c r="BAV120" s="66"/>
      <c r="BAW120" s="54"/>
      <c r="BAX120" s="54"/>
      <c r="BAY120" s="54"/>
      <c r="BAZ120" s="52"/>
      <c r="BBA120" s="111"/>
      <c r="BBB120" s="55"/>
      <c r="BBC120" s="66"/>
      <c r="BBD120" s="54"/>
      <c r="BBE120" s="66"/>
      <c r="BBF120" s="54"/>
      <c r="BBG120" s="54"/>
      <c r="BBH120" s="54"/>
      <c r="BBI120" s="52"/>
      <c r="BBJ120" s="111"/>
      <c r="BBK120" s="55"/>
      <c r="BBL120" s="66"/>
      <c r="BBM120" s="54"/>
      <c r="BBN120" s="66"/>
      <c r="BBO120" s="54"/>
      <c r="BBP120" s="54"/>
      <c r="BBQ120" s="54"/>
      <c r="BBR120" s="52"/>
      <c r="BBS120" s="111"/>
      <c r="BBT120" s="55"/>
      <c r="BBU120" s="66"/>
      <c r="BBV120" s="54"/>
      <c r="BBW120" s="66"/>
      <c r="BBX120" s="54"/>
      <c r="BBY120" s="54"/>
      <c r="BBZ120" s="54"/>
      <c r="BCA120" s="52"/>
      <c r="BCB120" s="111"/>
      <c r="BCC120" s="55"/>
      <c r="BCD120" s="66"/>
      <c r="BCE120" s="54"/>
      <c r="BCF120" s="66"/>
      <c r="BCG120" s="54"/>
      <c r="BCH120" s="54"/>
      <c r="BCI120" s="54"/>
      <c r="BCJ120" s="52"/>
      <c r="BCK120" s="111"/>
      <c r="BCL120" s="55"/>
      <c r="BCM120" s="66"/>
      <c r="BCN120" s="54"/>
      <c r="BCO120" s="66"/>
      <c r="BCP120" s="54"/>
      <c r="BCQ120" s="54"/>
      <c r="BCR120" s="54"/>
      <c r="BCS120" s="52"/>
      <c r="BCT120" s="111"/>
      <c r="BCU120" s="55"/>
      <c r="BCV120" s="66"/>
      <c r="BCW120" s="54"/>
      <c r="BCX120" s="66"/>
      <c r="BCY120" s="54"/>
      <c r="BCZ120" s="54"/>
      <c r="BDA120" s="54"/>
      <c r="BDB120" s="52"/>
      <c r="BDC120" s="111"/>
      <c r="BDD120" s="55"/>
      <c r="BDE120" s="66"/>
      <c r="BDF120" s="54"/>
      <c r="BDG120" s="66"/>
      <c r="BDH120" s="54"/>
      <c r="BDI120" s="54"/>
      <c r="BDJ120" s="54"/>
      <c r="BDK120" s="52"/>
      <c r="BDL120" s="111"/>
      <c r="BDM120" s="55"/>
      <c r="BDN120" s="66"/>
      <c r="BDO120" s="54"/>
      <c r="BDP120" s="66"/>
      <c r="BDQ120" s="54"/>
      <c r="BDR120" s="54"/>
      <c r="BDS120" s="54"/>
      <c r="BDT120" s="52"/>
      <c r="BDU120" s="111"/>
      <c r="BDV120" s="55"/>
      <c r="BDW120" s="66"/>
      <c r="BDX120" s="54"/>
      <c r="BDY120" s="66"/>
      <c r="BDZ120" s="54"/>
      <c r="BEA120" s="54"/>
      <c r="BEB120" s="54"/>
      <c r="BEC120" s="52"/>
      <c r="BED120" s="111"/>
      <c r="BEE120" s="55"/>
      <c r="BEF120" s="66"/>
      <c r="BEG120" s="54"/>
      <c r="BEH120" s="66"/>
      <c r="BEI120" s="54"/>
      <c r="BEJ120" s="54"/>
      <c r="BEK120" s="54"/>
      <c r="BEL120" s="52"/>
      <c r="BEM120" s="111"/>
      <c r="BEN120" s="55"/>
      <c r="BEO120" s="66"/>
      <c r="BEP120" s="54"/>
      <c r="BEQ120" s="66"/>
      <c r="BER120" s="54"/>
      <c r="BES120" s="54"/>
      <c r="BET120" s="54"/>
      <c r="BEU120" s="52"/>
      <c r="BEV120" s="111"/>
      <c r="BEW120" s="55"/>
      <c r="BEX120" s="66"/>
      <c r="BEY120" s="54"/>
      <c r="BEZ120" s="66"/>
      <c r="BFA120" s="54"/>
      <c r="BFB120" s="54"/>
      <c r="BFC120" s="54"/>
      <c r="BFD120" s="52"/>
      <c r="BFE120" s="111"/>
      <c r="BFF120" s="55"/>
      <c r="BFG120" s="66"/>
      <c r="BFH120" s="54"/>
      <c r="BFI120" s="66"/>
      <c r="BFJ120" s="54"/>
      <c r="BFK120" s="54"/>
      <c r="BFL120" s="54"/>
      <c r="BFM120" s="52"/>
      <c r="BFN120" s="111"/>
      <c r="BFO120" s="55"/>
      <c r="BFP120" s="66"/>
      <c r="BFQ120" s="54"/>
      <c r="BFR120" s="66"/>
      <c r="BFS120" s="54"/>
      <c r="BFT120" s="54"/>
      <c r="BFU120" s="54"/>
      <c r="BFV120" s="52"/>
      <c r="BFW120" s="111"/>
      <c r="BFX120" s="55"/>
      <c r="BFY120" s="66"/>
      <c r="BFZ120" s="54"/>
      <c r="BGA120" s="66"/>
      <c r="BGB120" s="54"/>
      <c r="BGC120" s="54"/>
      <c r="BGD120" s="54"/>
      <c r="BGE120" s="52"/>
      <c r="BGF120" s="111"/>
      <c r="BGG120" s="55"/>
      <c r="BGH120" s="66"/>
      <c r="BGI120" s="54"/>
      <c r="BGJ120" s="66"/>
      <c r="BGK120" s="54"/>
      <c r="BGL120" s="54"/>
      <c r="BGM120" s="54"/>
      <c r="BGN120" s="52"/>
      <c r="BGO120" s="111"/>
      <c r="BGP120" s="55"/>
      <c r="BGQ120" s="66"/>
      <c r="BGR120" s="54"/>
      <c r="BGS120" s="66"/>
      <c r="BGT120" s="54"/>
      <c r="BGU120" s="54"/>
      <c r="BGV120" s="54"/>
      <c r="BGW120" s="52"/>
      <c r="BGX120" s="111"/>
      <c r="BGY120" s="55"/>
      <c r="BGZ120" s="66"/>
      <c r="BHA120" s="54"/>
      <c r="BHB120" s="66"/>
      <c r="BHC120" s="54"/>
      <c r="BHD120" s="54"/>
      <c r="BHE120" s="54"/>
      <c r="BHF120" s="52"/>
      <c r="BHG120" s="111"/>
      <c r="BHH120" s="55"/>
      <c r="BHI120" s="66"/>
      <c r="BHJ120" s="54"/>
      <c r="BHK120" s="66"/>
      <c r="BHL120" s="54"/>
      <c r="BHM120" s="54"/>
      <c r="BHN120" s="54"/>
      <c r="BHO120" s="52"/>
      <c r="BHP120" s="111"/>
      <c r="BHQ120" s="55"/>
      <c r="BHR120" s="66"/>
      <c r="BHS120" s="54"/>
      <c r="BHT120" s="66"/>
      <c r="BHU120" s="54"/>
      <c r="BHV120" s="54"/>
      <c r="BHW120" s="54"/>
      <c r="BHX120" s="52"/>
      <c r="BHY120" s="111"/>
      <c r="BHZ120" s="55"/>
      <c r="BIA120" s="66"/>
      <c r="BIB120" s="54"/>
      <c r="BIC120" s="66"/>
      <c r="BID120" s="54"/>
      <c r="BIE120" s="54"/>
      <c r="BIF120" s="54"/>
      <c r="BIG120" s="52"/>
      <c r="BIH120" s="111"/>
      <c r="BII120" s="55"/>
      <c r="BIJ120" s="66"/>
      <c r="BIK120" s="54"/>
      <c r="BIL120" s="66"/>
      <c r="BIM120" s="54"/>
      <c r="BIN120" s="54"/>
      <c r="BIO120" s="54"/>
      <c r="BIP120" s="52"/>
      <c r="BIQ120" s="111"/>
      <c r="BIR120" s="55"/>
      <c r="BIS120" s="66"/>
      <c r="BIT120" s="54"/>
      <c r="BIU120" s="66"/>
      <c r="BIV120" s="54"/>
      <c r="BIW120" s="54"/>
      <c r="BIX120" s="54"/>
      <c r="BIY120" s="52"/>
      <c r="BIZ120" s="111"/>
      <c r="BJA120" s="55"/>
      <c r="BJB120" s="66"/>
      <c r="BJC120" s="54"/>
      <c r="BJD120" s="66"/>
      <c r="BJE120" s="54"/>
      <c r="BJF120" s="54"/>
      <c r="BJG120" s="54"/>
      <c r="BJH120" s="52"/>
      <c r="BJI120" s="111"/>
      <c r="BJJ120" s="55"/>
      <c r="BJK120" s="66"/>
      <c r="BJL120" s="54"/>
      <c r="BJM120" s="66"/>
      <c r="BJN120" s="54"/>
      <c r="BJO120" s="54"/>
      <c r="BJP120" s="54"/>
      <c r="BJQ120" s="52"/>
      <c r="BJR120" s="111"/>
      <c r="BJS120" s="55"/>
      <c r="BJT120" s="66"/>
      <c r="BJU120" s="54"/>
      <c r="BJV120" s="66"/>
      <c r="BJW120" s="54"/>
      <c r="BJX120" s="54"/>
      <c r="BJY120" s="54"/>
      <c r="BJZ120" s="52"/>
      <c r="BKA120" s="111"/>
      <c r="BKB120" s="55"/>
      <c r="BKC120" s="66"/>
      <c r="BKD120" s="54"/>
      <c r="BKE120" s="66"/>
      <c r="BKF120" s="54"/>
      <c r="BKG120" s="54"/>
      <c r="BKH120" s="54"/>
      <c r="BKI120" s="52"/>
      <c r="BKJ120" s="111"/>
      <c r="BKK120" s="55"/>
      <c r="BKL120" s="66"/>
      <c r="BKM120" s="54"/>
      <c r="BKN120" s="66"/>
      <c r="BKO120" s="54"/>
      <c r="BKP120" s="54"/>
      <c r="BKQ120" s="54"/>
      <c r="BKR120" s="52"/>
      <c r="BKS120" s="111"/>
      <c r="BKT120" s="55"/>
      <c r="BKU120" s="66"/>
      <c r="BKV120" s="54"/>
      <c r="BKW120" s="66"/>
      <c r="BKX120" s="54"/>
      <c r="BKY120" s="54"/>
      <c r="BKZ120" s="54"/>
      <c r="BLA120" s="52"/>
      <c r="BLB120" s="111"/>
      <c r="BLC120" s="55"/>
      <c r="BLD120" s="66"/>
      <c r="BLE120" s="54"/>
      <c r="BLF120" s="66"/>
      <c r="BLG120" s="54"/>
      <c r="BLH120" s="54"/>
      <c r="BLI120" s="54"/>
      <c r="BLJ120" s="52"/>
      <c r="BLK120" s="111"/>
      <c r="BLL120" s="55"/>
      <c r="BLM120" s="66"/>
      <c r="BLN120" s="54"/>
      <c r="BLO120" s="66"/>
      <c r="BLP120" s="54"/>
      <c r="BLQ120" s="54"/>
      <c r="BLR120" s="54"/>
      <c r="BLS120" s="52"/>
      <c r="BLT120" s="111"/>
      <c r="BLU120" s="55"/>
      <c r="BLV120" s="66"/>
      <c r="BLW120" s="54"/>
      <c r="BLX120" s="66"/>
      <c r="BLY120" s="54"/>
      <c r="BLZ120" s="54"/>
      <c r="BMA120" s="54"/>
      <c r="BMB120" s="52"/>
      <c r="BMC120" s="111"/>
      <c r="BMD120" s="55"/>
      <c r="BME120" s="66"/>
      <c r="BMF120" s="54"/>
      <c r="BMG120" s="66"/>
      <c r="BMH120" s="54"/>
      <c r="BMI120" s="54"/>
      <c r="BMJ120" s="54"/>
      <c r="BMK120" s="52"/>
      <c r="BML120" s="111"/>
      <c r="BMM120" s="55"/>
      <c r="BMN120" s="66"/>
      <c r="BMO120" s="54"/>
      <c r="BMP120" s="66"/>
      <c r="BMQ120" s="54"/>
      <c r="BMR120" s="54"/>
      <c r="BMS120" s="54"/>
      <c r="BMT120" s="52"/>
      <c r="BMU120" s="111"/>
      <c r="BMV120" s="55"/>
      <c r="BMW120" s="66"/>
      <c r="BMX120" s="54"/>
      <c r="BMY120" s="66"/>
      <c r="BMZ120" s="54"/>
      <c r="BNA120" s="54"/>
      <c r="BNB120" s="54"/>
      <c r="BNC120" s="52"/>
      <c r="BND120" s="111"/>
      <c r="BNE120" s="55"/>
      <c r="BNF120" s="66"/>
      <c r="BNG120" s="54"/>
      <c r="BNH120" s="66"/>
      <c r="BNI120" s="54"/>
      <c r="BNJ120" s="54"/>
      <c r="BNK120" s="54"/>
      <c r="BNL120" s="52"/>
      <c r="BNM120" s="111"/>
      <c r="BNN120" s="55"/>
      <c r="BNO120" s="66"/>
      <c r="BNP120" s="54"/>
      <c r="BNQ120" s="66"/>
      <c r="BNR120" s="54"/>
      <c r="BNS120" s="54"/>
      <c r="BNT120" s="54"/>
      <c r="BNU120" s="52"/>
      <c r="BNV120" s="111"/>
      <c r="BNW120" s="55"/>
      <c r="BNX120" s="66"/>
      <c r="BNY120" s="54"/>
      <c r="BNZ120" s="66"/>
      <c r="BOA120" s="54"/>
      <c r="BOB120" s="54"/>
      <c r="BOC120" s="54"/>
      <c r="BOD120" s="52"/>
      <c r="BOE120" s="111"/>
      <c r="BOF120" s="55"/>
      <c r="BOG120" s="66"/>
      <c r="BOH120" s="54"/>
      <c r="BOI120" s="66"/>
      <c r="BOJ120" s="54"/>
      <c r="BOK120" s="54"/>
      <c r="BOL120" s="54"/>
      <c r="BOM120" s="52"/>
      <c r="BON120" s="111"/>
      <c r="BOO120" s="55"/>
      <c r="BOP120" s="66"/>
      <c r="BOQ120" s="54"/>
      <c r="BOR120" s="66"/>
      <c r="BOS120" s="54"/>
      <c r="BOT120" s="54"/>
      <c r="BOU120" s="54"/>
      <c r="BOV120" s="52"/>
      <c r="BOW120" s="111"/>
      <c r="BOX120" s="55"/>
      <c r="BOY120" s="66"/>
      <c r="BOZ120" s="54"/>
      <c r="BPA120" s="66"/>
      <c r="BPB120" s="54"/>
      <c r="BPC120" s="54"/>
      <c r="BPD120" s="54"/>
      <c r="BPE120" s="52"/>
      <c r="BPF120" s="111"/>
      <c r="BPG120" s="55"/>
      <c r="BPH120" s="66"/>
      <c r="BPI120" s="54"/>
      <c r="BPJ120" s="66"/>
      <c r="BPK120" s="54"/>
      <c r="BPL120" s="54"/>
      <c r="BPM120" s="54"/>
      <c r="BPN120" s="52"/>
      <c r="BPO120" s="111"/>
      <c r="BPP120" s="55"/>
      <c r="BPQ120" s="66"/>
      <c r="BPR120" s="54"/>
      <c r="BPS120" s="66"/>
      <c r="BPT120" s="54"/>
      <c r="BPU120" s="54"/>
      <c r="BPV120" s="54"/>
      <c r="BPW120" s="52"/>
      <c r="BPX120" s="111"/>
      <c r="BPY120" s="55"/>
      <c r="BPZ120" s="66"/>
      <c r="BQA120" s="54"/>
      <c r="BQB120" s="66"/>
      <c r="BQC120" s="54"/>
      <c r="BQD120" s="54"/>
      <c r="BQE120" s="54"/>
      <c r="BQF120" s="52"/>
      <c r="BQG120" s="111"/>
      <c r="BQH120" s="55"/>
      <c r="BQI120" s="66"/>
      <c r="BQJ120" s="54"/>
      <c r="BQK120" s="66"/>
      <c r="BQL120" s="54"/>
      <c r="BQM120" s="54"/>
      <c r="BQN120" s="54"/>
      <c r="BQO120" s="52"/>
      <c r="BQP120" s="111"/>
      <c r="BQQ120" s="55"/>
      <c r="BQR120" s="66"/>
      <c r="BQS120" s="54"/>
      <c r="BQT120" s="66"/>
      <c r="BQU120" s="54"/>
      <c r="BQV120" s="54"/>
      <c r="BQW120" s="54"/>
      <c r="BQX120" s="52"/>
      <c r="BQY120" s="111"/>
      <c r="BQZ120" s="55"/>
      <c r="BRA120" s="66"/>
      <c r="BRB120" s="54"/>
      <c r="BRC120" s="66"/>
      <c r="BRD120" s="54"/>
      <c r="BRE120" s="54"/>
      <c r="BRF120" s="54"/>
      <c r="BRG120" s="52"/>
      <c r="BRH120" s="111"/>
      <c r="BRI120" s="55"/>
      <c r="BRJ120" s="66"/>
      <c r="BRK120" s="54"/>
      <c r="BRL120" s="66"/>
      <c r="BRM120" s="54"/>
      <c r="BRN120" s="54"/>
      <c r="BRO120" s="54"/>
      <c r="BRP120" s="52"/>
      <c r="BRQ120" s="111"/>
      <c r="BRR120" s="55"/>
      <c r="BRS120" s="66"/>
      <c r="BRT120" s="54"/>
      <c r="BRU120" s="66"/>
      <c r="BRV120" s="54"/>
      <c r="BRW120" s="54"/>
      <c r="BRX120" s="54"/>
      <c r="BRY120" s="52"/>
      <c r="BRZ120" s="111"/>
      <c r="BSA120" s="55"/>
      <c r="BSB120" s="66"/>
      <c r="BSC120" s="54"/>
      <c r="BSD120" s="66"/>
      <c r="BSE120" s="54"/>
      <c r="BSF120" s="54"/>
      <c r="BSG120" s="54"/>
      <c r="BSH120" s="52"/>
      <c r="BSI120" s="111"/>
      <c r="BSJ120" s="55"/>
      <c r="BSK120" s="66"/>
      <c r="BSL120" s="54"/>
      <c r="BSM120" s="66"/>
      <c r="BSN120" s="54"/>
      <c r="BSO120" s="54"/>
      <c r="BSP120" s="54"/>
      <c r="BSQ120" s="52"/>
      <c r="BSR120" s="111"/>
      <c r="BSS120" s="55"/>
      <c r="BST120" s="66"/>
      <c r="BSU120" s="54"/>
      <c r="BSV120" s="66"/>
      <c r="BSW120" s="54"/>
      <c r="BSX120" s="54"/>
      <c r="BSY120" s="54"/>
      <c r="BSZ120" s="52"/>
      <c r="BTA120" s="111"/>
      <c r="BTB120" s="55"/>
      <c r="BTC120" s="66"/>
      <c r="BTD120" s="54"/>
      <c r="BTE120" s="66"/>
      <c r="BTF120" s="54"/>
      <c r="BTG120" s="54"/>
      <c r="BTH120" s="54"/>
      <c r="BTI120" s="52"/>
      <c r="BTJ120" s="111"/>
      <c r="BTK120" s="55"/>
      <c r="BTL120" s="66"/>
      <c r="BTM120" s="54"/>
      <c r="BTN120" s="66"/>
      <c r="BTO120" s="54"/>
      <c r="BTP120" s="54"/>
      <c r="BTQ120" s="54"/>
      <c r="BTR120" s="52"/>
      <c r="BTS120" s="111"/>
      <c r="BTT120" s="55"/>
      <c r="BTU120" s="66"/>
      <c r="BTV120" s="54"/>
      <c r="BTW120" s="66"/>
      <c r="BTX120" s="54"/>
      <c r="BTY120" s="54"/>
      <c r="BTZ120" s="54"/>
      <c r="BUA120" s="52"/>
      <c r="BUB120" s="111"/>
      <c r="BUC120" s="55"/>
      <c r="BUD120" s="66"/>
      <c r="BUE120" s="54"/>
      <c r="BUF120" s="66"/>
      <c r="BUG120" s="54"/>
      <c r="BUH120" s="54"/>
      <c r="BUI120" s="54"/>
      <c r="BUJ120" s="52"/>
      <c r="BUK120" s="111"/>
      <c r="BUL120" s="55"/>
      <c r="BUM120" s="66"/>
      <c r="BUN120" s="54"/>
      <c r="BUO120" s="66"/>
      <c r="BUP120" s="54"/>
      <c r="BUQ120" s="54"/>
      <c r="BUR120" s="54"/>
      <c r="BUS120" s="52"/>
      <c r="BUT120" s="111"/>
      <c r="BUU120" s="55"/>
      <c r="BUV120" s="66"/>
      <c r="BUW120" s="54"/>
      <c r="BUX120" s="66"/>
      <c r="BUY120" s="54"/>
      <c r="BUZ120" s="54"/>
      <c r="BVA120" s="54"/>
      <c r="BVB120" s="52"/>
      <c r="BVC120" s="111"/>
      <c r="BVD120" s="55"/>
      <c r="BVE120" s="66"/>
      <c r="BVF120" s="54"/>
      <c r="BVG120" s="66"/>
      <c r="BVH120" s="54"/>
      <c r="BVI120" s="54"/>
      <c r="BVJ120" s="54"/>
      <c r="BVK120" s="52"/>
      <c r="BVL120" s="111"/>
      <c r="BVM120" s="55"/>
      <c r="BVN120" s="66"/>
      <c r="BVO120" s="54"/>
      <c r="BVP120" s="66"/>
      <c r="BVQ120" s="54"/>
      <c r="BVR120" s="54"/>
      <c r="BVS120" s="54"/>
      <c r="BVT120" s="52"/>
      <c r="BVU120" s="111"/>
      <c r="BVV120" s="55"/>
      <c r="BVW120" s="66"/>
      <c r="BVX120" s="54"/>
      <c r="BVY120" s="66"/>
      <c r="BVZ120" s="54"/>
      <c r="BWA120" s="54"/>
      <c r="BWB120" s="54"/>
      <c r="BWC120" s="52"/>
      <c r="BWD120" s="111"/>
      <c r="BWE120" s="55"/>
      <c r="BWF120" s="66"/>
      <c r="BWG120" s="54"/>
      <c r="BWH120" s="66"/>
      <c r="BWI120" s="54"/>
      <c r="BWJ120" s="54"/>
      <c r="BWK120" s="54"/>
      <c r="BWL120" s="52"/>
      <c r="BWM120" s="111"/>
      <c r="BWN120" s="55"/>
      <c r="BWO120" s="66"/>
      <c r="BWP120" s="54"/>
      <c r="BWQ120" s="66"/>
      <c r="BWR120" s="54"/>
      <c r="BWS120" s="54"/>
      <c r="BWT120" s="54"/>
      <c r="BWU120" s="52"/>
      <c r="BWV120" s="111"/>
      <c r="BWW120" s="55"/>
      <c r="BWX120" s="66"/>
      <c r="BWY120" s="54"/>
      <c r="BWZ120" s="66"/>
      <c r="BXA120" s="54"/>
      <c r="BXB120" s="54"/>
      <c r="BXC120" s="54"/>
      <c r="BXD120" s="52"/>
      <c r="BXE120" s="111"/>
      <c r="BXF120" s="55"/>
      <c r="BXG120" s="66"/>
      <c r="BXH120" s="54"/>
      <c r="BXI120" s="66"/>
      <c r="BXJ120" s="54"/>
      <c r="BXK120" s="54"/>
      <c r="BXL120" s="54"/>
      <c r="BXM120" s="52"/>
      <c r="BXN120" s="111"/>
      <c r="BXO120" s="55"/>
      <c r="BXP120" s="66"/>
      <c r="BXQ120" s="54"/>
      <c r="BXR120" s="66"/>
      <c r="BXS120" s="54"/>
      <c r="BXT120" s="54"/>
      <c r="BXU120" s="54"/>
      <c r="BXV120" s="52"/>
      <c r="BXW120" s="111"/>
      <c r="BXX120" s="55"/>
      <c r="BXY120" s="66"/>
      <c r="BXZ120" s="54"/>
      <c r="BYA120" s="66"/>
      <c r="BYB120" s="54"/>
      <c r="BYC120" s="54"/>
      <c r="BYD120" s="54"/>
      <c r="BYE120" s="52"/>
      <c r="BYF120" s="111"/>
      <c r="BYG120" s="55"/>
      <c r="BYH120" s="66"/>
      <c r="BYI120" s="54"/>
      <c r="BYJ120" s="66"/>
      <c r="BYK120" s="54"/>
      <c r="BYL120" s="54"/>
      <c r="BYM120" s="54"/>
      <c r="BYN120" s="52"/>
      <c r="BYO120" s="111"/>
      <c r="BYP120" s="55"/>
      <c r="BYQ120" s="66"/>
      <c r="BYR120" s="54"/>
      <c r="BYS120" s="66"/>
      <c r="BYT120" s="54"/>
      <c r="BYU120" s="54"/>
      <c r="BYV120" s="54"/>
      <c r="BYW120" s="52"/>
      <c r="BYX120" s="111"/>
      <c r="BYY120" s="55"/>
      <c r="BYZ120" s="66"/>
      <c r="BZA120" s="54"/>
      <c r="BZB120" s="66"/>
      <c r="BZC120" s="54"/>
      <c r="BZD120" s="54"/>
      <c r="BZE120" s="54"/>
      <c r="BZF120" s="52"/>
      <c r="BZG120" s="111"/>
      <c r="BZH120" s="55"/>
      <c r="BZI120" s="66"/>
      <c r="BZJ120" s="54"/>
      <c r="BZK120" s="66"/>
      <c r="BZL120" s="54"/>
      <c r="BZM120" s="54"/>
      <c r="BZN120" s="54"/>
      <c r="BZO120" s="52"/>
      <c r="BZP120" s="111"/>
      <c r="BZQ120" s="55"/>
      <c r="BZR120" s="66"/>
      <c r="BZS120" s="54"/>
      <c r="BZT120" s="66"/>
      <c r="BZU120" s="54"/>
      <c r="BZV120" s="54"/>
      <c r="BZW120" s="54"/>
      <c r="BZX120" s="52"/>
      <c r="BZY120" s="111"/>
      <c r="BZZ120" s="55"/>
      <c r="CAA120" s="66"/>
      <c r="CAB120" s="54"/>
      <c r="CAC120" s="66"/>
      <c r="CAD120" s="54"/>
      <c r="CAE120" s="54"/>
      <c r="CAF120" s="54"/>
      <c r="CAG120" s="52"/>
      <c r="CAH120" s="111"/>
      <c r="CAI120" s="55"/>
      <c r="CAJ120" s="66"/>
      <c r="CAK120" s="54"/>
      <c r="CAL120" s="66"/>
      <c r="CAM120" s="54"/>
      <c r="CAN120" s="54"/>
      <c r="CAO120" s="54"/>
      <c r="CAP120" s="52"/>
      <c r="CAQ120" s="111"/>
      <c r="CAR120" s="55"/>
      <c r="CAS120" s="66"/>
      <c r="CAT120" s="54"/>
      <c r="CAU120" s="66"/>
      <c r="CAV120" s="54"/>
      <c r="CAW120" s="54"/>
      <c r="CAX120" s="54"/>
      <c r="CAY120" s="52"/>
      <c r="CAZ120" s="111"/>
      <c r="CBA120" s="55"/>
      <c r="CBB120" s="66"/>
      <c r="CBC120" s="54"/>
      <c r="CBD120" s="66"/>
      <c r="CBE120" s="54"/>
      <c r="CBF120" s="54"/>
      <c r="CBG120" s="54"/>
      <c r="CBH120" s="52"/>
      <c r="CBI120" s="111"/>
      <c r="CBJ120" s="55"/>
      <c r="CBK120" s="66"/>
      <c r="CBL120" s="54"/>
      <c r="CBM120" s="66"/>
      <c r="CBN120" s="54"/>
      <c r="CBO120" s="54"/>
      <c r="CBP120" s="54"/>
      <c r="CBQ120" s="52"/>
      <c r="CBR120" s="111"/>
      <c r="CBS120" s="55"/>
      <c r="CBT120" s="66"/>
      <c r="CBU120" s="54"/>
      <c r="CBV120" s="66"/>
      <c r="CBW120" s="54"/>
      <c r="CBX120" s="54"/>
      <c r="CBY120" s="54"/>
      <c r="CBZ120" s="52"/>
      <c r="CCA120" s="111"/>
      <c r="CCB120" s="55"/>
      <c r="CCC120" s="66"/>
      <c r="CCD120" s="54"/>
      <c r="CCE120" s="66"/>
      <c r="CCF120" s="54"/>
      <c r="CCG120" s="54"/>
      <c r="CCH120" s="54"/>
      <c r="CCI120" s="52"/>
      <c r="CCJ120" s="111"/>
      <c r="CCK120" s="55"/>
      <c r="CCL120" s="66"/>
      <c r="CCM120" s="54"/>
      <c r="CCN120" s="66"/>
      <c r="CCO120" s="54"/>
      <c r="CCP120" s="54"/>
      <c r="CCQ120" s="54"/>
      <c r="CCR120" s="52"/>
      <c r="CCS120" s="111"/>
      <c r="CCT120" s="55"/>
      <c r="CCU120" s="66"/>
      <c r="CCV120" s="54"/>
      <c r="CCW120" s="66"/>
      <c r="CCX120" s="54"/>
      <c r="CCY120" s="54"/>
      <c r="CCZ120" s="54"/>
      <c r="CDA120" s="52"/>
      <c r="CDB120" s="111"/>
      <c r="CDC120" s="55"/>
      <c r="CDD120" s="66"/>
      <c r="CDE120" s="54"/>
      <c r="CDF120" s="66"/>
      <c r="CDG120" s="54"/>
      <c r="CDH120" s="54"/>
      <c r="CDI120" s="54"/>
      <c r="CDJ120" s="52"/>
      <c r="CDK120" s="111"/>
      <c r="CDL120" s="55"/>
      <c r="CDM120" s="66"/>
      <c r="CDN120" s="54"/>
      <c r="CDO120" s="66"/>
      <c r="CDP120" s="54"/>
      <c r="CDQ120" s="54"/>
      <c r="CDR120" s="54"/>
      <c r="CDS120" s="52"/>
      <c r="CDT120" s="111"/>
      <c r="CDU120" s="55"/>
      <c r="CDV120" s="66"/>
      <c r="CDW120" s="54"/>
      <c r="CDX120" s="66"/>
      <c r="CDY120" s="54"/>
      <c r="CDZ120" s="54"/>
      <c r="CEA120" s="54"/>
      <c r="CEB120" s="52"/>
      <c r="CEC120" s="111"/>
      <c r="CED120" s="55"/>
      <c r="CEE120" s="66"/>
      <c r="CEF120" s="54"/>
      <c r="CEG120" s="66"/>
      <c r="CEH120" s="54"/>
      <c r="CEI120" s="54"/>
      <c r="CEJ120" s="54"/>
      <c r="CEK120" s="52"/>
      <c r="CEL120" s="111"/>
      <c r="CEM120" s="55"/>
      <c r="CEN120" s="66"/>
      <c r="CEO120" s="54"/>
      <c r="CEP120" s="66"/>
      <c r="CEQ120" s="54"/>
      <c r="CER120" s="54"/>
      <c r="CES120" s="54"/>
      <c r="CET120" s="52"/>
      <c r="CEU120" s="111"/>
      <c r="CEV120" s="55"/>
      <c r="CEW120" s="66"/>
      <c r="CEX120" s="54"/>
      <c r="CEY120" s="66"/>
      <c r="CEZ120" s="54"/>
      <c r="CFA120" s="54"/>
      <c r="CFB120" s="54"/>
      <c r="CFC120" s="52"/>
      <c r="CFD120" s="111"/>
      <c r="CFE120" s="55"/>
      <c r="CFF120" s="66"/>
      <c r="CFG120" s="54"/>
      <c r="CFH120" s="66"/>
      <c r="CFI120" s="54"/>
      <c r="CFJ120" s="54"/>
      <c r="CFK120" s="54"/>
      <c r="CFL120" s="52"/>
      <c r="CFM120" s="111"/>
      <c r="CFN120" s="55"/>
      <c r="CFO120" s="66"/>
      <c r="CFP120" s="54"/>
      <c r="CFQ120" s="66"/>
      <c r="CFR120" s="54"/>
      <c r="CFS120" s="54"/>
      <c r="CFT120" s="54"/>
      <c r="CFU120" s="52"/>
      <c r="CFV120" s="111"/>
      <c r="CFW120" s="55"/>
      <c r="CFX120" s="66"/>
      <c r="CFY120" s="54"/>
      <c r="CFZ120" s="66"/>
      <c r="CGA120" s="54"/>
      <c r="CGB120" s="54"/>
      <c r="CGC120" s="54"/>
      <c r="CGD120" s="52"/>
      <c r="CGE120" s="111"/>
      <c r="CGF120" s="55"/>
      <c r="CGG120" s="66"/>
      <c r="CGH120" s="54"/>
      <c r="CGI120" s="66"/>
      <c r="CGJ120" s="54"/>
      <c r="CGK120" s="54"/>
      <c r="CGL120" s="54"/>
      <c r="CGM120" s="52"/>
      <c r="CGN120" s="111"/>
      <c r="CGO120" s="55"/>
      <c r="CGP120" s="66"/>
      <c r="CGQ120" s="54"/>
      <c r="CGR120" s="66"/>
      <c r="CGS120" s="54"/>
      <c r="CGT120" s="54"/>
      <c r="CGU120" s="54"/>
      <c r="CGV120" s="52"/>
      <c r="CGW120" s="111"/>
      <c r="CGX120" s="55"/>
      <c r="CGY120" s="66"/>
      <c r="CGZ120" s="54"/>
      <c r="CHA120" s="66"/>
      <c r="CHB120" s="54"/>
      <c r="CHC120" s="54"/>
      <c r="CHD120" s="54"/>
      <c r="CHE120" s="52"/>
      <c r="CHF120" s="111"/>
      <c r="CHG120" s="55"/>
      <c r="CHH120" s="66"/>
      <c r="CHI120" s="54"/>
      <c r="CHJ120" s="66"/>
      <c r="CHK120" s="54"/>
      <c r="CHL120" s="54"/>
      <c r="CHM120" s="54"/>
      <c r="CHN120" s="52"/>
      <c r="CHO120" s="111"/>
      <c r="CHP120" s="55"/>
      <c r="CHQ120" s="66"/>
      <c r="CHR120" s="54"/>
      <c r="CHS120" s="66"/>
      <c r="CHT120" s="54"/>
      <c r="CHU120" s="54"/>
      <c r="CHV120" s="54"/>
      <c r="CHW120" s="52"/>
      <c r="CHX120" s="111"/>
      <c r="CHY120" s="55"/>
      <c r="CHZ120" s="66"/>
      <c r="CIA120" s="54"/>
      <c r="CIB120" s="66"/>
      <c r="CIC120" s="54"/>
      <c r="CID120" s="54"/>
      <c r="CIE120" s="54"/>
      <c r="CIF120" s="52"/>
      <c r="CIG120" s="111"/>
      <c r="CIH120" s="55"/>
      <c r="CII120" s="66"/>
      <c r="CIJ120" s="54"/>
      <c r="CIK120" s="66"/>
      <c r="CIL120" s="54"/>
      <c r="CIM120" s="54"/>
      <c r="CIN120" s="54"/>
      <c r="CIO120" s="52"/>
      <c r="CIP120" s="111"/>
      <c r="CIQ120" s="55"/>
      <c r="CIR120" s="66"/>
      <c r="CIS120" s="54"/>
      <c r="CIT120" s="66"/>
      <c r="CIU120" s="54"/>
      <c r="CIV120" s="54"/>
      <c r="CIW120" s="54"/>
      <c r="CIX120" s="52"/>
      <c r="CIY120" s="111"/>
      <c r="CIZ120" s="55"/>
      <c r="CJA120" s="66"/>
      <c r="CJB120" s="54"/>
      <c r="CJC120" s="66"/>
      <c r="CJD120" s="54"/>
      <c r="CJE120" s="54"/>
      <c r="CJF120" s="54"/>
      <c r="CJG120" s="52"/>
      <c r="CJH120" s="111"/>
      <c r="CJI120" s="55"/>
      <c r="CJJ120" s="66"/>
      <c r="CJK120" s="54"/>
      <c r="CJL120" s="66"/>
      <c r="CJM120" s="54"/>
      <c r="CJN120" s="54"/>
      <c r="CJO120" s="54"/>
      <c r="CJP120" s="52"/>
      <c r="CJQ120" s="111"/>
      <c r="CJR120" s="55"/>
      <c r="CJS120" s="66"/>
      <c r="CJT120" s="54"/>
      <c r="CJU120" s="66"/>
      <c r="CJV120" s="54"/>
      <c r="CJW120" s="54"/>
      <c r="CJX120" s="54"/>
      <c r="CJY120" s="52"/>
      <c r="CJZ120" s="111"/>
      <c r="CKA120" s="55"/>
      <c r="CKB120" s="66"/>
      <c r="CKC120" s="54"/>
      <c r="CKD120" s="66"/>
      <c r="CKE120" s="54"/>
      <c r="CKF120" s="54"/>
      <c r="CKG120" s="54"/>
      <c r="CKH120" s="52"/>
      <c r="CKI120" s="111"/>
      <c r="CKJ120" s="55"/>
      <c r="CKK120" s="66"/>
      <c r="CKL120" s="54"/>
      <c r="CKM120" s="66"/>
      <c r="CKN120" s="54"/>
      <c r="CKO120" s="54"/>
      <c r="CKP120" s="54"/>
      <c r="CKQ120" s="52"/>
      <c r="CKR120" s="111"/>
      <c r="CKS120" s="55"/>
      <c r="CKT120" s="66"/>
      <c r="CKU120" s="54"/>
      <c r="CKV120" s="66"/>
      <c r="CKW120" s="54"/>
      <c r="CKX120" s="54"/>
      <c r="CKY120" s="54"/>
      <c r="CKZ120" s="52"/>
      <c r="CLA120" s="111"/>
      <c r="CLB120" s="55"/>
      <c r="CLC120" s="66"/>
      <c r="CLD120" s="54"/>
      <c r="CLE120" s="66"/>
      <c r="CLF120" s="54"/>
      <c r="CLG120" s="54"/>
      <c r="CLH120" s="54"/>
      <c r="CLI120" s="52"/>
      <c r="CLJ120" s="111"/>
      <c r="CLK120" s="55"/>
      <c r="CLL120" s="66"/>
      <c r="CLM120" s="54"/>
      <c r="CLN120" s="66"/>
      <c r="CLO120" s="54"/>
      <c r="CLP120" s="54"/>
      <c r="CLQ120" s="54"/>
      <c r="CLR120" s="52"/>
      <c r="CLS120" s="111"/>
      <c r="CLT120" s="55"/>
      <c r="CLU120" s="66"/>
      <c r="CLV120" s="54"/>
      <c r="CLW120" s="66"/>
      <c r="CLX120" s="54"/>
      <c r="CLY120" s="54"/>
      <c r="CLZ120" s="54"/>
      <c r="CMA120" s="52"/>
      <c r="CMB120" s="111"/>
      <c r="CMC120" s="55"/>
      <c r="CMD120" s="66"/>
      <c r="CME120" s="54"/>
      <c r="CMF120" s="66"/>
      <c r="CMG120" s="54"/>
      <c r="CMH120" s="54"/>
      <c r="CMI120" s="54"/>
      <c r="CMJ120" s="52"/>
      <c r="CMK120" s="111"/>
      <c r="CML120" s="55"/>
      <c r="CMM120" s="66"/>
      <c r="CMN120" s="54"/>
      <c r="CMO120" s="66"/>
      <c r="CMP120" s="54"/>
      <c r="CMQ120" s="54"/>
      <c r="CMR120" s="54"/>
      <c r="CMS120" s="52"/>
      <c r="CMT120" s="111"/>
      <c r="CMU120" s="55"/>
      <c r="CMV120" s="66"/>
      <c r="CMW120" s="54"/>
      <c r="CMX120" s="66"/>
      <c r="CMY120" s="54"/>
      <c r="CMZ120" s="54"/>
      <c r="CNA120" s="54"/>
      <c r="CNB120" s="52"/>
      <c r="CNC120" s="111"/>
      <c r="CND120" s="55"/>
      <c r="CNE120" s="66"/>
      <c r="CNF120" s="54"/>
      <c r="CNG120" s="66"/>
      <c r="CNH120" s="54"/>
      <c r="CNI120" s="54"/>
      <c r="CNJ120" s="54"/>
      <c r="CNK120" s="52"/>
      <c r="CNL120" s="111"/>
      <c r="CNM120" s="55"/>
      <c r="CNN120" s="66"/>
      <c r="CNO120" s="54"/>
      <c r="CNP120" s="66"/>
      <c r="CNQ120" s="54"/>
      <c r="CNR120" s="54"/>
      <c r="CNS120" s="54"/>
      <c r="CNT120" s="52"/>
      <c r="CNU120" s="111"/>
      <c r="CNV120" s="55"/>
      <c r="CNW120" s="66"/>
      <c r="CNX120" s="54"/>
      <c r="CNY120" s="66"/>
      <c r="CNZ120" s="54"/>
      <c r="COA120" s="54"/>
      <c r="COB120" s="54"/>
      <c r="COC120" s="52"/>
      <c r="COD120" s="111"/>
      <c r="COE120" s="55"/>
      <c r="COF120" s="66"/>
      <c r="COG120" s="54"/>
      <c r="COH120" s="66"/>
      <c r="COI120" s="54"/>
      <c r="COJ120" s="54"/>
      <c r="COK120" s="54"/>
      <c r="COL120" s="52"/>
      <c r="COM120" s="111"/>
      <c r="CON120" s="55"/>
      <c r="COO120" s="66"/>
      <c r="COP120" s="54"/>
      <c r="COQ120" s="66"/>
      <c r="COR120" s="54"/>
      <c r="COS120" s="54"/>
      <c r="COT120" s="54"/>
      <c r="COU120" s="52"/>
      <c r="COV120" s="111"/>
      <c r="COW120" s="55"/>
      <c r="COX120" s="66"/>
      <c r="COY120" s="54"/>
      <c r="COZ120" s="66"/>
      <c r="CPA120" s="54"/>
      <c r="CPB120" s="54"/>
      <c r="CPC120" s="54"/>
      <c r="CPD120" s="52"/>
      <c r="CPE120" s="111"/>
      <c r="CPF120" s="55"/>
      <c r="CPG120" s="66"/>
      <c r="CPH120" s="54"/>
      <c r="CPI120" s="66"/>
      <c r="CPJ120" s="54"/>
      <c r="CPK120" s="54"/>
      <c r="CPL120" s="54"/>
      <c r="CPM120" s="52"/>
      <c r="CPN120" s="111"/>
      <c r="CPO120" s="55"/>
      <c r="CPP120" s="66"/>
      <c r="CPQ120" s="54"/>
      <c r="CPR120" s="66"/>
      <c r="CPS120" s="54"/>
      <c r="CPT120" s="54"/>
      <c r="CPU120" s="54"/>
      <c r="CPV120" s="52"/>
      <c r="CPW120" s="111"/>
      <c r="CPX120" s="55"/>
      <c r="CPY120" s="66"/>
      <c r="CPZ120" s="54"/>
      <c r="CQA120" s="66"/>
      <c r="CQB120" s="54"/>
      <c r="CQC120" s="54"/>
      <c r="CQD120" s="54"/>
      <c r="CQE120" s="52"/>
      <c r="CQF120" s="111"/>
      <c r="CQG120" s="55"/>
      <c r="CQH120" s="66"/>
      <c r="CQI120" s="54"/>
      <c r="CQJ120" s="66"/>
      <c r="CQK120" s="54"/>
      <c r="CQL120" s="54"/>
      <c r="CQM120" s="54"/>
      <c r="CQN120" s="52"/>
      <c r="CQO120" s="111"/>
      <c r="CQP120" s="55"/>
      <c r="CQQ120" s="66"/>
      <c r="CQR120" s="54"/>
      <c r="CQS120" s="66"/>
      <c r="CQT120" s="54"/>
      <c r="CQU120" s="54"/>
      <c r="CQV120" s="54"/>
      <c r="CQW120" s="52"/>
      <c r="CQX120" s="111"/>
      <c r="CQY120" s="55"/>
      <c r="CQZ120" s="66"/>
      <c r="CRA120" s="54"/>
      <c r="CRB120" s="66"/>
      <c r="CRC120" s="54"/>
      <c r="CRD120" s="54"/>
      <c r="CRE120" s="54"/>
      <c r="CRF120" s="52"/>
      <c r="CRG120" s="111"/>
      <c r="CRH120" s="55"/>
      <c r="CRI120" s="66"/>
      <c r="CRJ120" s="54"/>
      <c r="CRK120" s="66"/>
      <c r="CRL120" s="54"/>
      <c r="CRM120" s="54"/>
      <c r="CRN120" s="54"/>
      <c r="CRO120" s="52"/>
      <c r="CRP120" s="111"/>
      <c r="CRQ120" s="55"/>
      <c r="CRR120" s="66"/>
      <c r="CRS120" s="54"/>
      <c r="CRT120" s="66"/>
      <c r="CRU120" s="54"/>
      <c r="CRV120" s="54"/>
      <c r="CRW120" s="54"/>
      <c r="CRX120" s="52"/>
      <c r="CRY120" s="111"/>
      <c r="CRZ120" s="55"/>
      <c r="CSA120" s="66"/>
      <c r="CSB120" s="54"/>
      <c r="CSC120" s="66"/>
      <c r="CSD120" s="54"/>
      <c r="CSE120" s="54"/>
      <c r="CSF120" s="54"/>
      <c r="CSG120" s="52"/>
      <c r="CSH120" s="111"/>
      <c r="CSI120" s="55"/>
      <c r="CSJ120" s="66"/>
      <c r="CSK120" s="54"/>
      <c r="CSL120" s="66"/>
      <c r="CSM120" s="54"/>
      <c r="CSN120" s="54"/>
      <c r="CSO120" s="54"/>
      <c r="CSP120" s="52"/>
      <c r="CSQ120" s="111"/>
      <c r="CSR120" s="55"/>
      <c r="CSS120" s="66"/>
      <c r="CST120" s="54"/>
      <c r="CSU120" s="66"/>
      <c r="CSV120" s="54"/>
      <c r="CSW120" s="54"/>
      <c r="CSX120" s="54"/>
      <c r="CSY120" s="52"/>
      <c r="CSZ120" s="111"/>
      <c r="CTA120" s="55"/>
      <c r="CTB120" s="66"/>
      <c r="CTC120" s="54"/>
      <c r="CTD120" s="66"/>
      <c r="CTE120" s="54"/>
      <c r="CTF120" s="54"/>
      <c r="CTG120" s="54"/>
      <c r="CTH120" s="52"/>
      <c r="CTI120" s="111"/>
      <c r="CTJ120" s="55"/>
      <c r="CTK120" s="66"/>
      <c r="CTL120" s="54"/>
      <c r="CTM120" s="66"/>
      <c r="CTN120" s="54"/>
      <c r="CTO120" s="54"/>
      <c r="CTP120" s="54"/>
      <c r="CTQ120" s="52"/>
      <c r="CTR120" s="111"/>
      <c r="CTS120" s="55"/>
      <c r="CTT120" s="66"/>
      <c r="CTU120" s="54"/>
      <c r="CTV120" s="66"/>
      <c r="CTW120" s="54"/>
      <c r="CTX120" s="54"/>
      <c r="CTY120" s="54"/>
      <c r="CTZ120" s="52"/>
      <c r="CUA120" s="111"/>
      <c r="CUB120" s="55"/>
      <c r="CUC120" s="66"/>
      <c r="CUD120" s="54"/>
      <c r="CUE120" s="66"/>
      <c r="CUF120" s="54"/>
      <c r="CUG120" s="54"/>
      <c r="CUH120" s="54"/>
      <c r="CUI120" s="52"/>
      <c r="CUJ120" s="111"/>
      <c r="CUK120" s="55"/>
      <c r="CUL120" s="66"/>
      <c r="CUM120" s="54"/>
      <c r="CUN120" s="66"/>
      <c r="CUO120" s="54"/>
      <c r="CUP120" s="54"/>
      <c r="CUQ120" s="54"/>
      <c r="CUR120" s="52"/>
      <c r="CUS120" s="111"/>
      <c r="CUT120" s="55"/>
      <c r="CUU120" s="66"/>
      <c r="CUV120" s="54"/>
      <c r="CUW120" s="66"/>
      <c r="CUX120" s="54"/>
      <c r="CUY120" s="54"/>
      <c r="CUZ120" s="54"/>
      <c r="CVA120" s="52"/>
      <c r="CVB120" s="111"/>
      <c r="CVC120" s="55"/>
      <c r="CVD120" s="66"/>
      <c r="CVE120" s="54"/>
      <c r="CVF120" s="66"/>
      <c r="CVG120" s="54"/>
      <c r="CVH120" s="54"/>
      <c r="CVI120" s="54"/>
      <c r="CVJ120" s="52"/>
      <c r="CVK120" s="111"/>
      <c r="CVL120" s="55"/>
      <c r="CVM120" s="66"/>
      <c r="CVN120" s="54"/>
      <c r="CVO120" s="66"/>
      <c r="CVP120" s="54"/>
      <c r="CVQ120" s="54"/>
      <c r="CVR120" s="54"/>
      <c r="CVS120" s="52"/>
      <c r="CVT120" s="111"/>
      <c r="CVU120" s="55"/>
      <c r="CVV120" s="66"/>
      <c r="CVW120" s="54"/>
      <c r="CVX120" s="66"/>
      <c r="CVY120" s="54"/>
      <c r="CVZ120" s="54"/>
      <c r="CWA120" s="54"/>
      <c r="CWB120" s="52"/>
      <c r="CWC120" s="111"/>
      <c r="CWD120" s="55"/>
      <c r="CWE120" s="66"/>
      <c r="CWF120" s="54"/>
      <c r="CWG120" s="66"/>
      <c r="CWH120" s="54"/>
      <c r="CWI120" s="54"/>
      <c r="CWJ120" s="54"/>
      <c r="CWK120" s="52"/>
      <c r="CWL120" s="111"/>
      <c r="CWM120" s="55"/>
      <c r="CWN120" s="66"/>
      <c r="CWO120" s="54"/>
      <c r="CWP120" s="66"/>
      <c r="CWQ120" s="54"/>
      <c r="CWR120" s="54"/>
      <c r="CWS120" s="54"/>
      <c r="CWT120" s="52"/>
      <c r="CWU120" s="111"/>
      <c r="CWV120" s="55"/>
      <c r="CWW120" s="66"/>
      <c r="CWX120" s="54"/>
      <c r="CWY120" s="66"/>
      <c r="CWZ120" s="54"/>
      <c r="CXA120" s="54"/>
      <c r="CXB120" s="54"/>
      <c r="CXC120" s="52"/>
      <c r="CXD120" s="111"/>
      <c r="CXE120" s="55"/>
      <c r="CXF120" s="66"/>
      <c r="CXG120" s="54"/>
      <c r="CXH120" s="66"/>
      <c r="CXI120" s="54"/>
      <c r="CXJ120" s="54"/>
      <c r="CXK120" s="54"/>
      <c r="CXL120" s="52"/>
      <c r="CXM120" s="111"/>
      <c r="CXN120" s="55"/>
      <c r="CXO120" s="66"/>
      <c r="CXP120" s="54"/>
      <c r="CXQ120" s="66"/>
      <c r="CXR120" s="54"/>
      <c r="CXS120" s="54"/>
      <c r="CXT120" s="54"/>
      <c r="CXU120" s="52"/>
      <c r="CXV120" s="111"/>
      <c r="CXW120" s="55"/>
      <c r="CXX120" s="66"/>
      <c r="CXY120" s="54"/>
      <c r="CXZ120" s="66"/>
      <c r="CYA120" s="54"/>
      <c r="CYB120" s="54"/>
      <c r="CYC120" s="54"/>
      <c r="CYD120" s="52"/>
      <c r="CYE120" s="111"/>
      <c r="CYF120" s="55"/>
      <c r="CYG120" s="66"/>
      <c r="CYH120" s="54"/>
      <c r="CYI120" s="66"/>
      <c r="CYJ120" s="54"/>
      <c r="CYK120" s="54"/>
      <c r="CYL120" s="54"/>
      <c r="CYM120" s="52"/>
      <c r="CYN120" s="111"/>
      <c r="CYO120" s="55"/>
      <c r="CYP120" s="66"/>
      <c r="CYQ120" s="54"/>
      <c r="CYR120" s="66"/>
      <c r="CYS120" s="54"/>
      <c r="CYT120" s="54"/>
      <c r="CYU120" s="54"/>
      <c r="CYV120" s="52"/>
      <c r="CYW120" s="111"/>
      <c r="CYX120" s="55"/>
      <c r="CYY120" s="66"/>
      <c r="CYZ120" s="54"/>
      <c r="CZA120" s="66"/>
      <c r="CZB120" s="54"/>
      <c r="CZC120" s="54"/>
      <c r="CZD120" s="54"/>
      <c r="CZE120" s="52"/>
      <c r="CZF120" s="111"/>
      <c r="CZG120" s="55"/>
      <c r="CZH120" s="66"/>
      <c r="CZI120" s="54"/>
      <c r="CZJ120" s="66"/>
      <c r="CZK120" s="54"/>
      <c r="CZL120" s="54"/>
      <c r="CZM120" s="54"/>
      <c r="CZN120" s="52"/>
      <c r="CZO120" s="111"/>
      <c r="CZP120" s="55"/>
      <c r="CZQ120" s="66"/>
      <c r="CZR120" s="54"/>
      <c r="CZS120" s="66"/>
      <c r="CZT120" s="54"/>
      <c r="CZU120" s="54"/>
      <c r="CZV120" s="54"/>
      <c r="CZW120" s="52"/>
      <c r="CZX120" s="111"/>
      <c r="CZY120" s="55"/>
      <c r="CZZ120" s="66"/>
      <c r="DAA120" s="54"/>
      <c r="DAB120" s="66"/>
      <c r="DAC120" s="54"/>
      <c r="DAD120" s="54"/>
      <c r="DAE120" s="54"/>
      <c r="DAF120" s="52"/>
      <c r="DAG120" s="111"/>
      <c r="DAH120" s="55"/>
      <c r="DAI120" s="66"/>
      <c r="DAJ120" s="54"/>
      <c r="DAK120" s="66"/>
      <c r="DAL120" s="54"/>
      <c r="DAM120" s="54"/>
      <c r="DAN120" s="54"/>
      <c r="DAO120" s="52"/>
      <c r="DAP120" s="111"/>
      <c r="DAQ120" s="55"/>
      <c r="DAR120" s="66"/>
      <c r="DAS120" s="54"/>
      <c r="DAT120" s="66"/>
      <c r="DAU120" s="54"/>
      <c r="DAV120" s="54"/>
      <c r="DAW120" s="54"/>
      <c r="DAX120" s="52"/>
      <c r="DAY120" s="111"/>
      <c r="DAZ120" s="55"/>
      <c r="DBA120" s="66"/>
      <c r="DBB120" s="54"/>
      <c r="DBC120" s="66"/>
      <c r="DBD120" s="54"/>
      <c r="DBE120" s="54"/>
      <c r="DBF120" s="54"/>
      <c r="DBG120" s="52"/>
      <c r="DBH120" s="111"/>
      <c r="DBI120" s="55"/>
      <c r="DBJ120" s="66"/>
      <c r="DBK120" s="54"/>
      <c r="DBL120" s="66"/>
      <c r="DBM120" s="54"/>
      <c r="DBN120" s="54"/>
      <c r="DBO120" s="54"/>
      <c r="DBP120" s="52"/>
      <c r="DBQ120" s="111"/>
      <c r="DBR120" s="55"/>
      <c r="DBS120" s="66"/>
      <c r="DBT120" s="54"/>
      <c r="DBU120" s="66"/>
      <c r="DBV120" s="54"/>
      <c r="DBW120" s="54"/>
      <c r="DBX120" s="54"/>
      <c r="DBY120" s="52"/>
      <c r="DBZ120" s="111"/>
      <c r="DCA120" s="55"/>
      <c r="DCB120" s="66"/>
      <c r="DCC120" s="54"/>
      <c r="DCD120" s="66"/>
      <c r="DCE120" s="54"/>
      <c r="DCF120" s="54"/>
      <c r="DCG120" s="54"/>
      <c r="DCH120" s="52"/>
      <c r="DCI120" s="111"/>
      <c r="DCJ120" s="55"/>
      <c r="DCK120" s="66"/>
      <c r="DCL120" s="54"/>
      <c r="DCM120" s="66"/>
      <c r="DCN120" s="54"/>
      <c r="DCO120" s="54"/>
      <c r="DCP120" s="54"/>
      <c r="DCQ120" s="52"/>
      <c r="DCR120" s="111"/>
      <c r="DCS120" s="55"/>
      <c r="DCT120" s="66"/>
      <c r="DCU120" s="54"/>
      <c r="DCV120" s="66"/>
      <c r="DCW120" s="54"/>
      <c r="DCX120" s="54"/>
      <c r="DCY120" s="54"/>
      <c r="DCZ120" s="52"/>
      <c r="DDA120" s="111"/>
      <c r="DDB120" s="55"/>
      <c r="DDC120" s="66"/>
      <c r="DDD120" s="54"/>
      <c r="DDE120" s="66"/>
      <c r="DDF120" s="54"/>
      <c r="DDG120" s="54"/>
      <c r="DDH120" s="54"/>
      <c r="DDI120" s="52"/>
      <c r="DDJ120" s="111"/>
      <c r="DDK120" s="55"/>
      <c r="DDL120" s="66"/>
      <c r="DDM120" s="54"/>
      <c r="DDN120" s="66"/>
      <c r="DDO120" s="54"/>
      <c r="DDP120" s="54"/>
      <c r="DDQ120" s="54"/>
      <c r="DDR120" s="52"/>
      <c r="DDS120" s="111"/>
      <c r="DDT120" s="55"/>
      <c r="DDU120" s="66"/>
      <c r="DDV120" s="54"/>
      <c r="DDW120" s="66"/>
      <c r="DDX120" s="54"/>
      <c r="DDY120" s="54"/>
      <c r="DDZ120" s="54"/>
      <c r="DEA120" s="52"/>
      <c r="DEB120" s="111"/>
      <c r="DEC120" s="55"/>
      <c r="DED120" s="66"/>
      <c r="DEE120" s="54"/>
      <c r="DEF120" s="66"/>
      <c r="DEG120" s="54"/>
      <c r="DEH120" s="54"/>
      <c r="DEI120" s="54"/>
      <c r="DEJ120" s="52"/>
      <c r="DEK120" s="111"/>
      <c r="DEL120" s="55"/>
      <c r="DEM120" s="66"/>
      <c r="DEN120" s="54"/>
      <c r="DEO120" s="66"/>
      <c r="DEP120" s="54"/>
      <c r="DEQ120" s="54"/>
      <c r="DER120" s="54"/>
      <c r="DES120" s="52"/>
      <c r="DET120" s="111"/>
      <c r="DEU120" s="55"/>
      <c r="DEV120" s="66"/>
      <c r="DEW120" s="54"/>
      <c r="DEX120" s="66"/>
      <c r="DEY120" s="54"/>
      <c r="DEZ120" s="54"/>
      <c r="DFA120" s="54"/>
      <c r="DFB120" s="52"/>
      <c r="DFC120" s="111"/>
      <c r="DFD120" s="55"/>
      <c r="DFE120" s="66"/>
      <c r="DFF120" s="54"/>
      <c r="DFG120" s="66"/>
      <c r="DFH120" s="54"/>
      <c r="DFI120" s="54"/>
      <c r="DFJ120" s="54"/>
      <c r="DFK120" s="52"/>
      <c r="DFL120" s="111"/>
      <c r="DFM120" s="55"/>
      <c r="DFN120" s="66"/>
      <c r="DFO120" s="54"/>
      <c r="DFP120" s="66"/>
      <c r="DFQ120" s="54"/>
      <c r="DFR120" s="54"/>
      <c r="DFS120" s="54"/>
      <c r="DFT120" s="52"/>
      <c r="DFU120" s="111"/>
      <c r="DFV120" s="55"/>
      <c r="DFW120" s="66"/>
      <c r="DFX120" s="54"/>
      <c r="DFY120" s="66"/>
      <c r="DFZ120" s="54"/>
      <c r="DGA120" s="54"/>
      <c r="DGB120" s="54"/>
      <c r="DGC120" s="52"/>
      <c r="DGD120" s="111"/>
      <c r="DGE120" s="55"/>
      <c r="DGF120" s="66"/>
      <c r="DGG120" s="54"/>
      <c r="DGH120" s="66"/>
      <c r="DGI120" s="54"/>
      <c r="DGJ120" s="54"/>
      <c r="DGK120" s="54"/>
      <c r="DGL120" s="52"/>
      <c r="DGM120" s="111"/>
      <c r="DGN120" s="55"/>
      <c r="DGO120" s="66"/>
      <c r="DGP120" s="54"/>
      <c r="DGQ120" s="66"/>
      <c r="DGR120" s="54"/>
      <c r="DGS120" s="54"/>
      <c r="DGT120" s="54"/>
      <c r="DGU120" s="52"/>
      <c r="DGV120" s="111"/>
      <c r="DGW120" s="55"/>
      <c r="DGX120" s="66"/>
      <c r="DGY120" s="54"/>
      <c r="DGZ120" s="66"/>
      <c r="DHA120" s="54"/>
      <c r="DHB120" s="54"/>
      <c r="DHC120" s="54"/>
      <c r="DHD120" s="52"/>
      <c r="DHE120" s="111"/>
      <c r="DHF120" s="55"/>
      <c r="DHG120" s="66"/>
      <c r="DHH120" s="54"/>
      <c r="DHI120" s="66"/>
      <c r="DHJ120" s="54"/>
      <c r="DHK120" s="54"/>
      <c r="DHL120" s="54"/>
      <c r="DHM120" s="52"/>
      <c r="DHN120" s="111"/>
      <c r="DHO120" s="55"/>
      <c r="DHP120" s="66"/>
      <c r="DHQ120" s="54"/>
      <c r="DHR120" s="66"/>
      <c r="DHS120" s="54"/>
      <c r="DHT120" s="54"/>
      <c r="DHU120" s="54"/>
      <c r="DHV120" s="52"/>
      <c r="DHW120" s="111"/>
      <c r="DHX120" s="55"/>
      <c r="DHY120" s="66"/>
      <c r="DHZ120" s="54"/>
      <c r="DIA120" s="66"/>
      <c r="DIB120" s="54"/>
      <c r="DIC120" s="54"/>
      <c r="DID120" s="54"/>
      <c r="DIE120" s="52"/>
      <c r="DIF120" s="111"/>
      <c r="DIG120" s="55"/>
      <c r="DIH120" s="66"/>
      <c r="DII120" s="54"/>
      <c r="DIJ120" s="66"/>
      <c r="DIK120" s="54"/>
      <c r="DIL120" s="54"/>
      <c r="DIM120" s="54"/>
      <c r="DIN120" s="52"/>
      <c r="DIO120" s="111"/>
      <c r="DIP120" s="55"/>
      <c r="DIQ120" s="66"/>
      <c r="DIR120" s="54"/>
      <c r="DIS120" s="66"/>
      <c r="DIT120" s="54"/>
      <c r="DIU120" s="54"/>
      <c r="DIV120" s="54"/>
      <c r="DIW120" s="52"/>
      <c r="DIX120" s="111"/>
      <c r="DIY120" s="55"/>
      <c r="DIZ120" s="66"/>
      <c r="DJA120" s="54"/>
      <c r="DJB120" s="66"/>
      <c r="DJC120" s="54"/>
      <c r="DJD120" s="54"/>
      <c r="DJE120" s="54"/>
      <c r="DJF120" s="52"/>
      <c r="DJG120" s="111"/>
      <c r="DJH120" s="55"/>
      <c r="DJI120" s="66"/>
      <c r="DJJ120" s="54"/>
      <c r="DJK120" s="66"/>
      <c r="DJL120" s="54"/>
      <c r="DJM120" s="54"/>
      <c r="DJN120" s="54"/>
      <c r="DJO120" s="52"/>
      <c r="DJP120" s="111"/>
      <c r="DJQ120" s="55"/>
      <c r="DJR120" s="66"/>
      <c r="DJS120" s="54"/>
      <c r="DJT120" s="66"/>
      <c r="DJU120" s="54"/>
      <c r="DJV120" s="54"/>
      <c r="DJW120" s="54"/>
      <c r="DJX120" s="52"/>
      <c r="DJY120" s="111"/>
      <c r="DJZ120" s="55"/>
      <c r="DKA120" s="66"/>
      <c r="DKB120" s="54"/>
      <c r="DKC120" s="66"/>
      <c r="DKD120" s="54"/>
      <c r="DKE120" s="54"/>
      <c r="DKF120" s="54"/>
      <c r="DKG120" s="52"/>
      <c r="DKH120" s="111"/>
      <c r="DKI120" s="55"/>
      <c r="DKJ120" s="66"/>
      <c r="DKK120" s="54"/>
      <c r="DKL120" s="66"/>
      <c r="DKM120" s="54"/>
      <c r="DKN120" s="54"/>
      <c r="DKO120" s="54"/>
      <c r="DKP120" s="52"/>
      <c r="DKQ120" s="111"/>
      <c r="DKR120" s="55"/>
      <c r="DKS120" s="66"/>
      <c r="DKT120" s="54"/>
      <c r="DKU120" s="66"/>
      <c r="DKV120" s="54"/>
      <c r="DKW120" s="54"/>
      <c r="DKX120" s="54"/>
      <c r="DKY120" s="52"/>
      <c r="DKZ120" s="111"/>
      <c r="DLA120" s="55"/>
      <c r="DLB120" s="66"/>
      <c r="DLC120" s="54"/>
      <c r="DLD120" s="66"/>
      <c r="DLE120" s="54"/>
      <c r="DLF120" s="54"/>
      <c r="DLG120" s="54"/>
      <c r="DLH120" s="52"/>
      <c r="DLI120" s="111"/>
      <c r="DLJ120" s="55"/>
      <c r="DLK120" s="66"/>
      <c r="DLL120" s="54"/>
      <c r="DLM120" s="66"/>
      <c r="DLN120" s="54"/>
      <c r="DLO120" s="54"/>
      <c r="DLP120" s="54"/>
      <c r="DLQ120" s="52"/>
      <c r="DLR120" s="111"/>
      <c r="DLS120" s="55"/>
      <c r="DLT120" s="66"/>
      <c r="DLU120" s="54"/>
      <c r="DLV120" s="66"/>
      <c r="DLW120" s="54"/>
      <c r="DLX120" s="54"/>
      <c r="DLY120" s="54"/>
      <c r="DLZ120" s="52"/>
      <c r="DMA120" s="111"/>
      <c r="DMB120" s="55"/>
      <c r="DMC120" s="66"/>
      <c r="DMD120" s="54"/>
      <c r="DME120" s="66"/>
      <c r="DMF120" s="54"/>
      <c r="DMG120" s="54"/>
      <c r="DMH120" s="54"/>
      <c r="DMI120" s="52"/>
      <c r="DMJ120" s="111"/>
      <c r="DMK120" s="55"/>
      <c r="DML120" s="66"/>
      <c r="DMM120" s="54"/>
      <c r="DMN120" s="66"/>
      <c r="DMO120" s="54"/>
      <c r="DMP120" s="54"/>
      <c r="DMQ120" s="54"/>
      <c r="DMR120" s="52"/>
      <c r="DMS120" s="111"/>
      <c r="DMT120" s="55"/>
      <c r="DMU120" s="66"/>
      <c r="DMV120" s="54"/>
      <c r="DMW120" s="66"/>
      <c r="DMX120" s="54"/>
      <c r="DMY120" s="54"/>
      <c r="DMZ120" s="54"/>
      <c r="DNA120" s="52"/>
      <c r="DNB120" s="111"/>
      <c r="DNC120" s="55"/>
      <c r="DND120" s="66"/>
      <c r="DNE120" s="54"/>
      <c r="DNF120" s="66"/>
      <c r="DNG120" s="54"/>
      <c r="DNH120" s="54"/>
      <c r="DNI120" s="54"/>
      <c r="DNJ120" s="52"/>
      <c r="DNK120" s="111"/>
      <c r="DNL120" s="55"/>
      <c r="DNM120" s="66"/>
      <c r="DNN120" s="54"/>
      <c r="DNO120" s="66"/>
      <c r="DNP120" s="54"/>
      <c r="DNQ120" s="54"/>
      <c r="DNR120" s="54"/>
      <c r="DNS120" s="52"/>
      <c r="DNT120" s="111"/>
      <c r="DNU120" s="55"/>
      <c r="DNV120" s="66"/>
      <c r="DNW120" s="54"/>
      <c r="DNX120" s="66"/>
      <c r="DNY120" s="54"/>
      <c r="DNZ120" s="54"/>
      <c r="DOA120" s="54"/>
      <c r="DOB120" s="52"/>
      <c r="DOC120" s="111"/>
      <c r="DOD120" s="55"/>
      <c r="DOE120" s="66"/>
      <c r="DOF120" s="54"/>
      <c r="DOG120" s="66"/>
      <c r="DOH120" s="54"/>
      <c r="DOI120" s="54"/>
      <c r="DOJ120" s="54"/>
      <c r="DOK120" s="52"/>
      <c r="DOL120" s="111"/>
      <c r="DOM120" s="55"/>
      <c r="DON120" s="66"/>
      <c r="DOO120" s="54"/>
      <c r="DOP120" s="66"/>
      <c r="DOQ120" s="54"/>
      <c r="DOR120" s="54"/>
      <c r="DOS120" s="54"/>
      <c r="DOT120" s="52"/>
      <c r="DOU120" s="111"/>
      <c r="DOV120" s="55"/>
      <c r="DOW120" s="66"/>
      <c r="DOX120" s="54"/>
      <c r="DOY120" s="66"/>
      <c r="DOZ120" s="54"/>
      <c r="DPA120" s="54"/>
      <c r="DPB120" s="54"/>
      <c r="DPC120" s="52"/>
      <c r="DPD120" s="111"/>
      <c r="DPE120" s="55"/>
      <c r="DPF120" s="66"/>
      <c r="DPG120" s="54"/>
      <c r="DPH120" s="66"/>
      <c r="DPI120" s="54"/>
      <c r="DPJ120" s="54"/>
      <c r="DPK120" s="54"/>
      <c r="DPL120" s="52"/>
      <c r="DPM120" s="111"/>
      <c r="DPN120" s="55"/>
      <c r="DPO120" s="66"/>
      <c r="DPP120" s="54"/>
      <c r="DPQ120" s="66"/>
      <c r="DPR120" s="54"/>
      <c r="DPS120" s="54"/>
      <c r="DPT120" s="54"/>
      <c r="DPU120" s="52"/>
      <c r="DPV120" s="111"/>
      <c r="DPW120" s="55"/>
      <c r="DPX120" s="66"/>
      <c r="DPY120" s="54"/>
      <c r="DPZ120" s="66"/>
      <c r="DQA120" s="54"/>
      <c r="DQB120" s="54"/>
      <c r="DQC120" s="54"/>
      <c r="DQD120" s="52"/>
      <c r="DQE120" s="111"/>
      <c r="DQF120" s="55"/>
      <c r="DQG120" s="66"/>
      <c r="DQH120" s="54"/>
      <c r="DQI120" s="66"/>
      <c r="DQJ120" s="54"/>
      <c r="DQK120" s="54"/>
      <c r="DQL120" s="54"/>
      <c r="DQM120" s="52"/>
      <c r="DQN120" s="111"/>
      <c r="DQO120" s="55"/>
      <c r="DQP120" s="66"/>
      <c r="DQQ120" s="54"/>
      <c r="DQR120" s="66"/>
      <c r="DQS120" s="54"/>
      <c r="DQT120" s="54"/>
      <c r="DQU120" s="54"/>
      <c r="DQV120" s="52"/>
      <c r="DQW120" s="111"/>
      <c r="DQX120" s="55"/>
      <c r="DQY120" s="66"/>
      <c r="DQZ120" s="54"/>
      <c r="DRA120" s="66"/>
      <c r="DRB120" s="54"/>
      <c r="DRC120" s="54"/>
      <c r="DRD120" s="54"/>
      <c r="DRE120" s="52"/>
      <c r="DRF120" s="111"/>
      <c r="DRG120" s="55"/>
      <c r="DRH120" s="66"/>
      <c r="DRI120" s="54"/>
      <c r="DRJ120" s="66"/>
      <c r="DRK120" s="54"/>
      <c r="DRL120" s="54"/>
      <c r="DRM120" s="54"/>
      <c r="DRN120" s="52"/>
      <c r="DRO120" s="111"/>
      <c r="DRP120" s="55"/>
      <c r="DRQ120" s="66"/>
      <c r="DRR120" s="54"/>
      <c r="DRS120" s="66"/>
      <c r="DRT120" s="54"/>
      <c r="DRU120" s="54"/>
      <c r="DRV120" s="54"/>
      <c r="DRW120" s="52"/>
      <c r="DRX120" s="111"/>
      <c r="DRY120" s="55"/>
      <c r="DRZ120" s="66"/>
      <c r="DSA120" s="54"/>
      <c r="DSB120" s="66"/>
      <c r="DSC120" s="54"/>
      <c r="DSD120" s="54"/>
      <c r="DSE120" s="54"/>
      <c r="DSF120" s="52"/>
      <c r="DSG120" s="111"/>
      <c r="DSH120" s="55"/>
      <c r="DSI120" s="66"/>
      <c r="DSJ120" s="54"/>
      <c r="DSK120" s="66"/>
      <c r="DSL120" s="54"/>
      <c r="DSM120" s="54"/>
      <c r="DSN120" s="54"/>
      <c r="DSO120" s="52"/>
      <c r="DSP120" s="111"/>
      <c r="DSQ120" s="55"/>
      <c r="DSR120" s="66"/>
      <c r="DSS120" s="54"/>
      <c r="DST120" s="66"/>
      <c r="DSU120" s="54"/>
      <c r="DSV120" s="54"/>
      <c r="DSW120" s="54"/>
      <c r="DSX120" s="52"/>
      <c r="DSY120" s="111"/>
      <c r="DSZ120" s="55"/>
      <c r="DTA120" s="66"/>
      <c r="DTB120" s="54"/>
      <c r="DTC120" s="66"/>
      <c r="DTD120" s="54"/>
      <c r="DTE120" s="54"/>
      <c r="DTF120" s="54"/>
      <c r="DTG120" s="52"/>
      <c r="DTH120" s="111"/>
      <c r="DTI120" s="55"/>
      <c r="DTJ120" s="66"/>
      <c r="DTK120" s="54"/>
      <c r="DTL120" s="66"/>
      <c r="DTM120" s="54"/>
      <c r="DTN120" s="54"/>
      <c r="DTO120" s="54"/>
      <c r="DTP120" s="52"/>
      <c r="DTQ120" s="111"/>
      <c r="DTR120" s="55"/>
      <c r="DTS120" s="66"/>
      <c r="DTT120" s="54"/>
      <c r="DTU120" s="66"/>
      <c r="DTV120" s="54"/>
      <c r="DTW120" s="54"/>
      <c r="DTX120" s="54"/>
      <c r="DTY120" s="52"/>
      <c r="DTZ120" s="111"/>
      <c r="DUA120" s="55"/>
      <c r="DUB120" s="66"/>
      <c r="DUC120" s="54"/>
      <c r="DUD120" s="66"/>
      <c r="DUE120" s="54"/>
      <c r="DUF120" s="54"/>
      <c r="DUG120" s="54"/>
      <c r="DUH120" s="52"/>
      <c r="DUI120" s="111"/>
      <c r="DUJ120" s="55"/>
      <c r="DUK120" s="66"/>
      <c r="DUL120" s="54"/>
      <c r="DUM120" s="66"/>
      <c r="DUN120" s="54"/>
      <c r="DUO120" s="54"/>
      <c r="DUP120" s="54"/>
      <c r="DUQ120" s="52"/>
      <c r="DUR120" s="111"/>
      <c r="DUS120" s="55"/>
      <c r="DUT120" s="66"/>
      <c r="DUU120" s="54"/>
      <c r="DUV120" s="66"/>
      <c r="DUW120" s="54"/>
      <c r="DUX120" s="54"/>
      <c r="DUY120" s="54"/>
      <c r="DUZ120" s="52"/>
      <c r="DVA120" s="111"/>
      <c r="DVB120" s="55"/>
      <c r="DVC120" s="66"/>
      <c r="DVD120" s="54"/>
      <c r="DVE120" s="66"/>
      <c r="DVF120" s="54"/>
      <c r="DVG120" s="54"/>
      <c r="DVH120" s="54"/>
      <c r="DVI120" s="52"/>
      <c r="DVJ120" s="111"/>
      <c r="DVK120" s="55"/>
      <c r="DVL120" s="66"/>
      <c r="DVM120" s="54"/>
      <c r="DVN120" s="66"/>
      <c r="DVO120" s="54"/>
      <c r="DVP120" s="54"/>
      <c r="DVQ120" s="54"/>
      <c r="DVR120" s="52"/>
      <c r="DVS120" s="111"/>
      <c r="DVT120" s="55"/>
      <c r="DVU120" s="66"/>
      <c r="DVV120" s="54"/>
      <c r="DVW120" s="66"/>
      <c r="DVX120" s="54"/>
      <c r="DVY120" s="54"/>
      <c r="DVZ120" s="54"/>
      <c r="DWA120" s="52"/>
      <c r="DWB120" s="111"/>
      <c r="DWC120" s="55"/>
      <c r="DWD120" s="66"/>
      <c r="DWE120" s="54"/>
      <c r="DWF120" s="66"/>
      <c r="DWG120" s="54"/>
      <c r="DWH120" s="54"/>
      <c r="DWI120" s="54"/>
      <c r="DWJ120" s="52"/>
      <c r="DWK120" s="111"/>
      <c r="DWL120" s="55"/>
      <c r="DWM120" s="66"/>
      <c r="DWN120" s="54"/>
      <c r="DWO120" s="66"/>
      <c r="DWP120" s="54"/>
      <c r="DWQ120" s="54"/>
      <c r="DWR120" s="54"/>
      <c r="DWS120" s="52"/>
      <c r="DWT120" s="111"/>
      <c r="DWU120" s="55"/>
      <c r="DWV120" s="66"/>
      <c r="DWW120" s="54"/>
      <c r="DWX120" s="66"/>
      <c r="DWY120" s="54"/>
      <c r="DWZ120" s="54"/>
      <c r="DXA120" s="54"/>
      <c r="DXB120" s="52"/>
      <c r="DXC120" s="111"/>
      <c r="DXD120" s="55"/>
      <c r="DXE120" s="66"/>
      <c r="DXF120" s="54"/>
      <c r="DXG120" s="66"/>
      <c r="DXH120" s="54"/>
      <c r="DXI120" s="54"/>
      <c r="DXJ120" s="54"/>
      <c r="DXK120" s="52"/>
      <c r="DXL120" s="111"/>
      <c r="DXM120" s="55"/>
      <c r="DXN120" s="66"/>
      <c r="DXO120" s="54"/>
      <c r="DXP120" s="66"/>
      <c r="DXQ120" s="54"/>
      <c r="DXR120" s="54"/>
      <c r="DXS120" s="54"/>
      <c r="DXT120" s="52"/>
      <c r="DXU120" s="111"/>
      <c r="DXV120" s="55"/>
      <c r="DXW120" s="66"/>
      <c r="DXX120" s="54"/>
      <c r="DXY120" s="66"/>
      <c r="DXZ120" s="54"/>
      <c r="DYA120" s="54"/>
      <c r="DYB120" s="54"/>
      <c r="DYC120" s="52"/>
      <c r="DYD120" s="111"/>
      <c r="DYE120" s="55"/>
      <c r="DYF120" s="66"/>
      <c r="DYG120" s="54"/>
      <c r="DYH120" s="66"/>
      <c r="DYI120" s="54"/>
      <c r="DYJ120" s="54"/>
      <c r="DYK120" s="54"/>
      <c r="DYL120" s="52"/>
      <c r="DYM120" s="111"/>
      <c r="DYN120" s="55"/>
      <c r="DYO120" s="66"/>
      <c r="DYP120" s="54"/>
      <c r="DYQ120" s="66"/>
      <c r="DYR120" s="54"/>
      <c r="DYS120" s="54"/>
      <c r="DYT120" s="54"/>
      <c r="DYU120" s="52"/>
      <c r="DYV120" s="111"/>
      <c r="DYW120" s="55"/>
      <c r="DYX120" s="66"/>
      <c r="DYY120" s="54"/>
      <c r="DYZ120" s="66"/>
      <c r="DZA120" s="54"/>
      <c r="DZB120" s="54"/>
      <c r="DZC120" s="54"/>
      <c r="DZD120" s="52"/>
      <c r="DZE120" s="111"/>
      <c r="DZF120" s="55"/>
      <c r="DZG120" s="66"/>
      <c r="DZH120" s="54"/>
      <c r="DZI120" s="66"/>
      <c r="DZJ120" s="54"/>
      <c r="DZK120" s="54"/>
      <c r="DZL120" s="54"/>
      <c r="DZM120" s="52"/>
      <c r="DZN120" s="111"/>
      <c r="DZO120" s="55"/>
      <c r="DZP120" s="66"/>
      <c r="DZQ120" s="54"/>
      <c r="DZR120" s="66"/>
      <c r="DZS120" s="54"/>
      <c r="DZT120" s="54"/>
      <c r="DZU120" s="54"/>
      <c r="DZV120" s="52"/>
      <c r="DZW120" s="111"/>
      <c r="DZX120" s="55"/>
      <c r="DZY120" s="66"/>
      <c r="DZZ120" s="54"/>
      <c r="EAA120" s="66"/>
      <c r="EAB120" s="54"/>
      <c r="EAC120" s="54"/>
      <c r="EAD120" s="54"/>
      <c r="EAE120" s="52"/>
      <c r="EAF120" s="111"/>
      <c r="EAG120" s="55"/>
      <c r="EAH120" s="66"/>
      <c r="EAI120" s="54"/>
      <c r="EAJ120" s="66"/>
      <c r="EAK120" s="54"/>
      <c r="EAL120" s="54"/>
      <c r="EAM120" s="54"/>
      <c r="EAN120" s="52"/>
      <c r="EAO120" s="111"/>
      <c r="EAP120" s="55"/>
      <c r="EAQ120" s="66"/>
      <c r="EAR120" s="54"/>
      <c r="EAS120" s="66"/>
      <c r="EAT120" s="54"/>
      <c r="EAU120" s="54"/>
      <c r="EAV120" s="54"/>
      <c r="EAW120" s="52"/>
      <c r="EAX120" s="111"/>
      <c r="EAY120" s="55"/>
      <c r="EAZ120" s="66"/>
      <c r="EBA120" s="54"/>
      <c r="EBB120" s="66"/>
      <c r="EBC120" s="54"/>
      <c r="EBD120" s="54"/>
      <c r="EBE120" s="54"/>
      <c r="EBF120" s="52"/>
      <c r="EBG120" s="111"/>
      <c r="EBH120" s="55"/>
      <c r="EBI120" s="66"/>
      <c r="EBJ120" s="54"/>
      <c r="EBK120" s="66"/>
      <c r="EBL120" s="54"/>
      <c r="EBM120" s="54"/>
      <c r="EBN120" s="54"/>
      <c r="EBO120" s="52"/>
      <c r="EBP120" s="111"/>
      <c r="EBQ120" s="55"/>
      <c r="EBR120" s="66"/>
      <c r="EBS120" s="54"/>
      <c r="EBT120" s="66"/>
      <c r="EBU120" s="54"/>
      <c r="EBV120" s="54"/>
      <c r="EBW120" s="54"/>
      <c r="EBX120" s="52"/>
      <c r="EBY120" s="111"/>
      <c r="EBZ120" s="55"/>
      <c r="ECA120" s="66"/>
      <c r="ECB120" s="54"/>
      <c r="ECC120" s="66"/>
      <c r="ECD120" s="54"/>
      <c r="ECE120" s="54"/>
      <c r="ECF120" s="54"/>
      <c r="ECG120" s="52"/>
      <c r="ECH120" s="111"/>
      <c r="ECI120" s="55"/>
      <c r="ECJ120" s="66"/>
      <c r="ECK120" s="54"/>
      <c r="ECL120" s="66"/>
      <c r="ECM120" s="54"/>
      <c r="ECN120" s="54"/>
      <c r="ECO120" s="54"/>
      <c r="ECP120" s="52"/>
      <c r="ECQ120" s="111"/>
      <c r="ECR120" s="55"/>
      <c r="ECS120" s="66"/>
      <c r="ECT120" s="54"/>
      <c r="ECU120" s="66"/>
      <c r="ECV120" s="54"/>
      <c r="ECW120" s="54"/>
      <c r="ECX120" s="54"/>
      <c r="ECY120" s="52"/>
      <c r="ECZ120" s="111"/>
      <c r="EDA120" s="55"/>
      <c r="EDB120" s="66"/>
      <c r="EDC120" s="54"/>
      <c r="EDD120" s="66"/>
      <c r="EDE120" s="54"/>
      <c r="EDF120" s="54"/>
      <c r="EDG120" s="54"/>
      <c r="EDH120" s="52"/>
      <c r="EDI120" s="111"/>
      <c r="EDJ120" s="55"/>
      <c r="EDK120" s="66"/>
      <c r="EDL120" s="54"/>
      <c r="EDM120" s="66"/>
      <c r="EDN120" s="54"/>
      <c r="EDO120" s="54"/>
      <c r="EDP120" s="54"/>
      <c r="EDQ120" s="52"/>
      <c r="EDR120" s="111"/>
      <c r="EDS120" s="55"/>
      <c r="EDT120" s="66"/>
      <c r="EDU120" s="54"/>
      <c r="EDV120" s="66"/>
      <c r="EDW120" s="54"/>
      <c r="EDX120" s="54"/>
      <c r="EDY120" s="54"/>
      <c r="EDZ120" s="52"/>
      <c r="EEA120" s="111"/>
      <c r="EEB120" s="55"/>
      <c r="EEC120" s="66"/>
      <c r="EED120" s="54"/>
      <c r="EEE120" s="66"/>
      <c r="EEF120" s="54"/>
      <c r="EEG120" s="54"/>
      <c r="EEH120" s="54"/>
      <c r="EEI120" s="52"/>
      <c r="EEJ120" s="111"/>
      <c r="EEK120" s="55"/>
      <c r="EEL120" s="66"/>
      <c r="EEM120" s="54"/>
      <c r="EEN120" s="66"/>
      <c r="EEO120" s="54"/>
      <c r="EEP120" s="54"/>
      <c r="EEQ120" s="54"/>
      <c r="EER120" s="52"/>
      <c r="EES120" s="111"/>
      <c r="EET120" s="55"/>
      <c r="EEU120" s="66"/>
      <c r="EEV120" s="54"/>
      <c r="EEW120" s="66"/>
      <c r="EEX120" s="54"/>
      <c r="EEY120" s="54"/>
      <c r="EEZ120" s="54"/>
      <c r="EFA120" s="52"/>
      <c r="EFB120" s="111"/>
      <c r="EFC120" s="55"/>
      <c r="EFD120" s="66"/>
      <c r="EFE120" s="54"/>
      <c r="EFF120" s="66"/>
      <c r="EFG120" s="54"/>
      <c r="EFH120" s="54"/>
      <c r="EFI120" s="54"/>
      <c r="EFJ120" s="52"/>
      <c r="EFK120" s="111"/>
      <c r="EFL120" s="55"/>
      <c r="EFM120" s="66"/>
      <c r="EFN120" s="54"/>
      <c r="EFO120" s="66"/>
      <c r="EFP120" s="54"/>
      <c r="EFQ120" s="54"/>
      <c r="EFR120" s="54"/>
      <c r="EFS120" s="52"/>
      <c r="EFT120" s="111"/>
      <c r="EFU120" s="55"/>
      <c r="EFV120" s="66"/>
      <c r="EFW120" s="54"/>
      <c r="EFX120" s="66"/>
      <c r="EFY120" s="54"/>
      <c r="EFZ120" s="54"/>
      <c r="EGA120" s="54"/>
      <c r="EGB120" s="52"/>
      <c r="EGC120" s="111"/>
      <c r="EGD120" s="55"/>
      <c r="EGE120" s="66"/>
      <c r="EGF120" s="54"/>
      <c r="EGG120" s="66"/>
      <c r="EGH120" s="54"/>
      <c r="EGI120" s="54"/>
      <c r="EGJ120" s="54"/>
      <c r="EGK120" s="52"/>
      <c r="EGL120" s="111"/>
      <c r="EGM120" s="55"/>
      <c r="EGN120" s="66"/>
      <c r="EGO120" s="54"/>
      <c r="EGP120" s="66"/>
      <c r="EGQ120" s="54"/>
      <c r="EGR120" s="54"/>
      <c r="EGS120" s="54"/>
      <c r="EGT120" s="52"/>
      <c r="EGU120" s="111"/>
      <c r="EGV120" s="55"/>
      <c r="EGW120" s="66"/>
      <c r="EGX120" s="54"/>
      <c r="EGY120" s="66"/>
      <c r="EGZ120" s="54"/>
      <c r="EHA120" s="54"/>
      <c r="EHB120" s="54"/>
      <c r="EHC120" s="52"/>
      <c r="EHD120" s="111"/>
      <c r="EHE120" s="55"/>
      <c r="EHF120" s="66"/>
      <c r="EHG120" s="54"/>
      <c r="EHH120" s="66"/>
      <c r="EHI120" s="54"/>
      <c r="EHJ120" s="54"/>
      <c r="EHK120" s="54"/>
      <c r="EHL120" s="52"/>
      <c r="EHM120" s="111"/>
      <c r="EHN120" s="55"/>
      <c r="EHO120" s="66"/>
      <c r="EHP120" s="54"/>
      <c r="EHQ120" s="66"/>
      <c r="EHR120" s="54"/>
      <c r="EHS120" s="54"/>
      <c r="EHT120" s="54"/>
      <c r="EHU120" s="52"/>
      <c r="EHV120" s="111"/>
      <c r="EHW120" s="55"/>
      <c r="EHX120" s="66"/>
      <c r="EHY120" s="54"/>
      <c r="EHZ120" s="66"/>
      <c r="EIA120" s="54"/>
      <c r="EIB120" s="54"/>
      <c r="EIC120" s="54"/>
      <c r="EID120" s="52"/>
      <c r="EIE120" s="111"/>
      <c r="EIF120" s="55"/>
      <c r="EIG120" s="66"/>
      <c r="EIH120" s="54"/>
      <c r="EII120" s="66"/>
      <c r="EIJ120" s="54"/>
      <c r="EIK120" s="54"/>
      <c r="EIL120" s="54"/>
      <c r="EIM120" s="52"/>
      <c r="EIN120" s="111"/>
      <c r="EIO120" s="55"/>
      <c r="EIP120" s="66"/>
      <c r="EIQ120" s="54"/>
      <c r="EIR120" s="66"/>
      <c r="EIS120" s="54"/>
      <c r="EIT120" s="54"/>
      <c r="EIU120" s="54"/>
      <c r="EIV120" s="52"/>
      <c r="EIW120" s="111"/>
      <c r="EIX120" s="55"/>
      <c r="EIY120" s="66"/>
      <c r="EIZ120" s="54"/>
      <c r="EJA120" s="66"/>
      <c r="EJB120" s="54"/>
      <c r="EJC120" s="54"/>
      <c r="EJD120" s="54"/>
      <c r="EJE120" s="52"/>
      <c r="EJF120" s="111"/>
      <c r="EJG120" s="55"/>
      <c r="EJH120" s="66"/>
      <c r="EJI120" s="54"/>
      <c r="EJJ120" s="66"/>
      <c r="EJK120" s="54"/>
      <c r="EJL120" s="54"/>
      <c r="EJM120" s="54"/>
      <c r="EJN120" s="52"/>
      <c r="EJO120" s="111"/>
      <c r="EJP120" s="55"/>
      <c r="EJQ120" s="66"/>
      <c r="EJR120" s="54"/>
      <c r="EJS120" s="66"/>
      <c r="EJT120" s="54"/>
      <c r="EJU120" s="54"/>
      <c r="EJV120" s="54"/>
      <c r="EJW120" s="52"/>
      <c r="EJX120" s="111"/>
      <c r="EJY120" s="55"/>
      <c r="EJZ120" s="66"/>
      <c r="EKA120" s="54"/>
      <c r="EKB120" s="66"/>
      <c r="EKC120" s="54"/>
      <c r="EKD120" s="54"/>
      <c r="EKE120" s="54"/>
      <c r="EKF120" s="52"/>
      <c r="EKG120" s="111"/>
      <c r="EKH120" s="55"/>
      <c r="EKI120" s="66"/>
      <c r="EKJ120" s="54"/>
      <c r="EKK120" s="66"/>
      <c r="EKL120" s="54"/>
      <c r="EKM120" s="54"/>
      <c r="EKN120" s="54"/>
      <c r="EKO120" s="52"/>
      <c r="EKP120" s="111"/>
      <c r="EKQ120" s="55"/>
      <c r="EKR120" s="66"/>
      <c r="EKS120" s="54"/>
      <c r="EKT120" s="66"/>
      <c r="EKU120" s="54"/>
      <c r="EKV120" s="54"/>
      <c r="EKW120" s="54"/>
      <c r="EKX120" s="52"/>
      <c r="EKY120" s="111"/>
      <c r="EKZ120" s="55"/>
      <c r="ELA120" s="66"/>
      <c r="ELB120" s="54"/>
      <c r="ELC120" s="66"/>
      <c r="ELD120" s="54"/>
      <c r="ELE120" s="54"/>
      <c r="ELF120" s="54"/>
      <c r="ELG120" s="52"/>
      <c r="ELH120" s="111"/>
      <c r="ELI120" s="55"/>
      <c r="ELJ120" s="66"/>
      <c r="ELK120" s="54"/>
      <c r="ELL120" s="66"/>
      <c r="ELM120" s="54"/>
      <c r="ELN120" s="54"/>
      <c r="ELO120" s="54"/>
      <c r="ELP120" s="52"/>
      <c r="ELQ120" s="111"/>
      <c r="ELR120" s="55"/>
      <c r="ELS120" s="66"/>
      <c r="ELT120" s="54"/>
      <c r="ELU120" s="66"/>
      <c r="ELV120" s="54"/>
      <c r="ELW120" s="54"/>
      <c r="ELX120" s="54"/>
      <c r="ELY120" s="52"/>
      <c r="ELZ120" s="111"/>
      <c r="EMA120" s="55"/>
      <c r="EMB120" s="66"/>
      <c r="EMC120" s="54"/>
      <c r="EMD120" s="66"/>
      <c r="EME120" s="54"/>
      <c r="EMF120" s="54"/>
      <c r="EMG120" s="54"/>
      <c r="EMH120" s="52"/>
      <c r="EMI120" s="111"/>
      <c r="EMJ120" s="55"/>
      <c r="EMK120" s="66"/>
      <c r="EML120" s="54"/>
      <c r="EMM120" s="66"/>
      <c r="EMN120" s="54"/>
      <c r="EMO120" s="54"/>
      <c r="EMP120" s="54"/>
      <c r="EMQ120" s="52"/>
      <c r="EMR120" s="111"/>
      <c r="EMS120" s="55"/>
      <c r="EMT120" s="66"/>
      <c r="EMU120" s="54"/>
      <c r="EMV120" s="66"/>
      <c r="EMW120" s="54"/>
      <c r="EMX120" s="54"/>
      <c r="EMY120" s="54"/>
      <c r="EMZ120" s="52"/>
      <c r="ENA120" s="111"/>
      <c r="ENB120" s="55"/>
      <c r="ENC120" s="66"/>
      <c r="END120" s="54"/>
      <c r="ENE120" s="66"/>
      <c r="ENF120" s="54"/>
      <c r="ENG120" s="54"/>
      <c r="ENH120" s="54"/>
      <c r="ENI120" s="52"/>
      <c r="ENJ120" s="111"/>
      <c r="ENK120" s="55"/>
      <c r="ENL120" s="66"/>
      <c r="ENM120" s="54"/>
      <c r="ENN120" s="66"/>
      <c r="ENO120" s="54"/>
      <c r="ENP120" s="54"/>
      <c r="ENQ120" s="54"/>
      <c r="ENR120" s="52"/>
      <c r="ENS120" s="111"/>
      <c r="ENT120" s="55"/>
      <c r="ENU120" s="66"/>
      <c r="ENV120" s="54"/>
      <c r="ENW120" s="66"/>
      <c r="ENX120" s="54"/>
      <c r="ENY120" s="54"/>
      <c r="ENZ120" s="54"/>
      <c r="EOA120" s="52"/>
      <c r="EOB120" s="111"/>
      <c r="EOC120" s="55"/>
      <c r="EOD120" s="66"/>
      <c r="EOE120" s="54"/>
      <c r="EOF120" s="66"/>
      <c r="EOG120" s="54"/>
      <c r="EOH120" s="54"/>
      <c r="EOI120" s="54"/>
      <c r="EOJ120" s="52"/>
      <c r="EOK120" s="111"/>
      <c r="EOL120" s="55"/>
      <c r="EOM120" s="66"/>
      <c r="EON120" s="54"/>
      <c r="EOO120" s="66"/>
      <c r="EOP120" s="54"/>
      <c r="EOQ120" s="54"/>
      <c r="EOR120" s="54"/>
      <c r="EOS120" s="52"/>
      <c r="EOT120" s="111"/>
      <c r="EOU120" s="55"/>
      <c r="EOV120" s="66"/>
      <c r="EOW120" s="54"/>
      <c r="EOX120" s="66"/>
      <c r="EOY120" s="54"/>
      <c r="EOZ120" s="54"/>
      <c r="EPA120" s="54"/>
      <c r="EPB120" s="52"/>
      <c r="EPC120" s="111"/>
      <c r="EPD120" s="55"/>
      <c r="EPE120" s="66"/>
      <c r="EPF120" s="54"/>
      <c r="EPG120" s="66"/>
      <c r="EPH120" s="54"/>
      <c r="EPI120" s="54"/>
      <c r="EPJ120" s="54"/>
      <c r="EPK120" s="52"/>
      <c r="EPL120" s="111"/>
      <c r="EPM120" s="55"/>
      <c r="EPN120" s="66"/>
      <c r="EPO120" s="54"/>
      <c r="EPP120" s="66"/>
      <c r="EPQ120" s="54"/>
      <c r="EPR120" s="54"/>
      <c r="EPS120" s="54"/>
      <c r="EPT120" s="52"/>
      <c r="EPU120" s="111"/>
      <c r="EPV120" s="55"/>
      <c r="EPW120" s="66"/>
      <c r="EPX120" s="54"/>
      <c r="EPY120" s="66"/>
      <c r="EPZ120" s="54"/>
      <c r="EQA120" s="54"/>
      <c r="EQB120" s="54"/>
      <c r="EQC120" s="52"/>
      <c r="EQD120" s="111"/>
      <c r="EQE120" s="55"/>
      <c r="EQF120" s="66"/>
      <c r="EQG120" s="54"/>
      <c r="EQH120" s="66"/>
      <c r="EQI120" s="54"/>
      <c r="EQJ120" s="54"/>
      <c r="EQK120" s="54"/>
      <c r="EQL120" s="52"/>
      <c r="EQM120" s="111"/>
      <c r="EQN120" s="55"/>
      <c r="EQO120" s="66"/>
      <c r="EQP120" s="54"/>
      <c r="EQQ120" s="66"/>
      <c r="EQR120" s="54"/>
      <c r="EQS120" s="54"/>
      <c r="EQT120" s="54"/>
      <c r="EQU120" s="52"/>
      <c r="EQV120" s="111"/>
      <c r="EQW120" s="55"/>
      <c r="EQX120" s="66"/>
      <c r="EQY120" s="54"/>
      <c r="EQZ120" s="66"/>
      <c r="ERA120" s="54"/>
      <c r="ERB120" s="54"/>
      <c r="ERC120" s="54"/>
      <c r="ERD120" s="52"/>
      <c r="ERE120" s="111"/>
      <c r="ERF120" s="55"/>
      <c r="ERG120" s="66"/>
      <c r="ERH120" s="54"/>
      <c r="ERI120" s="66"/>
      <c r="ERJ120" s="54"/>
      <c r="ERK120" s="54"/>
      <c r="ERL120" s="54"/>
      <c r="ERM120" s="52"/>
      <c r="ERN120" s="111"/>
      <c r="ERO120" s="55"/>
      <c r="ERP120" s="66"/>
      <c r="ERQ120" s="54"/>
      <c r="ERR120" s="66"/>
      <c r="ERS120" s="54"/>
      <c r="ERT120" s="54"/>
      <c r="ERU120" s="54"/>
      <c r="ERV120" s="52"/>
      <c r="ERW120" s="111"/>
      <c r="ERX120" s="55"/>
      <c r="ERY120" s="66"/>
      <c r="ERZ120" s="54"/>
      <c r="ESA120" s="66"/>
      <c r="ESB120" s="54"/>
      <c r="ESC120" s="54"/>
      <c r="ESD120" s="54"/>
      <c r="ESE120" s="52"/>
      <c r="ESF120" s="111"/>
      <c r="ESG120" s="55"/>
      <c r="ESH120" s="66"/>
      <c r="ESI120" s="54"/>
      <c r="ESJ120" s="66"/>
      <c r="ESK120" s="54"/>
      <c r="ESL120" s="54"/>
      <c r="ESM120" s="54"/>
      <c r="ESN120" s="52"/>
      <c r="ESO120" s="111"/>
      <c r="ESP120" s="55"/>
      <c r="ESQ120" s="66"/>
      <c r="ESR120" s="54"/>
      <c r="ESS120" s="66"/>
      <c r="EST120" s="54"/>
      <c r="ESU120" s="54"/>
      <c r="ESV120" s="54"/>
      <c r="ESW120" s="52"/>
      <c r="ESX120" s="111"/>
      <c r="ESY120" s="55"/>
      <c r="ESZ120" s="66"/>
      <c r="ETA120" s="54"/>
      <c r="ETB120" s="66"/>
      <c r="ETC120" s="54"/>
      <c r="ETD120" s="54"/>
      <c r="ETE120" s="54"/>
      <c r="ETF120" s="52"/>
      <c r="ETG120" s="111"/>
      <c r="ETH120" s="55"/>
      <c r="ETI120" s="66"/>
      <c r="ETJ120" s="54"/>
      <c r="ETK120" s="66"/>
      <c r="ETL120" s="54"/>
      <c r="ETM120" s="54"/>
      <c r="ETN120" s="54"/>
      <c r="ETO120" s="52"/>
      <c r="ETP120" s="111"/>
      <c r="ETQ120" s="55"/>
      <c r="ETR120" s="66"/>
      <c r="ETS120" s="54"/>
      <c r="ETT120" s="66"/>
      <c r="ETU120" s="54"/>
      <c r="ETV120" s="54"/>
      <c r="ETW120" s="54"/>
      <c r="ETX120" s="52"/>
      <c r="ETY120" s="111"/>
      <c r="ETZ120" s="55"/>
      <c r="EUA120" s="66"/>
      <c r="EUB120" s="54"/>
      <c r="EUC120" s="66"/>
      <c r="EUD120" s="54"/>
      <c r="EUE120" s="54"/>
      <c r="EUF120" s="54"/>
      <c r="EUG120" s="52"/>
      <c r="EUH120" s="111"/>
      <c r="EUI120" s="55"/>
      <c r="EUJ120" s="66"/>
      <c r="EUK120" s="54"/>
      <c r="EUL120" s="66"/>
      <c r="EUM120" s="54"/>
      <c r="EUN120" s="54"/>
      <c r="EUO120" s="54"/>
      <c r="EUP120" s="52"/>
      <c r="EUQ120" s="111"/>
      <c r="EUR120" s="55"/>
      <c r="EUS120" s="66"/>
      <c r="EUT120" s="54"/>
      <c r="EUU120" s="66"/>
      <c r="EUV120" s="54"/>
      <c r="EUW120" s="54"/>
      <c r="EUX120" s="54"/>
      <c r="EUY120" s="52"/>
      <c r="EUZ120" s="111"/>
      <c r="EVA120" s="55"/>
      <c r="EVB120" s="66"/>
      <c r="EVC120" s="54"/>
      <c r="EVD120" s="66"/>
      <c r="EVE120" s="54"/>
      <c r="EVF120" s="54"/>
      <c r="EVG120" s="54"/>
      <c r="EVH120" s="52"/>
      <c r="EVI120" s="111"/>
      <c r="EVJ120" s="55"/>
      <c r="EVK120" s="66"/>
      <c r="EVL120" s="54"/>
      <c r="EVM120" s="66"/>
      <c r="EVN120" s="54"/>
      <c r="EVO120" s="54"/>
      <c r="EVP120" s="54"/>
      <c r="EVQ120" s="52"/>
      <c r="EVR120" s="111"/>
      <c r="EVS120" s="55"/>
      <c r="EVT120" s="66"/>
      <c r="EVU120" s="54"/>
      <c r="EVV120" s="66"/>
      <c r="EVW120" s="54"/>
      <c r="EVX120" s="54"/>
      <c r="EVY120" s="54"/>
      <c r="EVZ120" s="52"/>
      <c r="EWA120" s="111"/>
      <c r="EWB120" s="55"/>
      <c r="EWC120" s="66"/>
      <c r="EWD120" s="54"/>
      <c r="EWE120" s="66"/>
      <c r="EWF120" s="54"/>
      <c r="EWG120" s="54"/>
      <c r="EWH120" s="54"/>
      <c r="EWI120" s="52"/>
      <c r="EWJ120" s="111"/>
      <c r="EWK120" s="55"/>
      <c r="EWL120" s="66"/>
      <c r="EWM120" s="54"/>
      <c r="EWN120" s="66"/>
      <c r="EWO120" s="54"/>
      <c r="EWP120" s="54"/>
      <c r="EWQ120" s="54"/>
      <c r="EWR120" s="52"/>
      <c r="EWS120" s="111"/>
      <c r="EWT120" s="55"/>
      <c r="EWU120" s="66"/>
      <c r="EWV120" s="54"/>
      <c r="EWW120" s="66"/>
      <c r="EWX120" s="54"/>
      <c r="EWY120" s="54"/>
      <c r="EWZ120" s="54"/>
      <c r="EXA120" s="52"/>
      <c r="EXB120" s="111"/>
      <c r="EXC120" s="55"/>
      <c r="EXD120" s="66"/>
      <c r="EXE120" s="54"/>
      <c r="EXF120" s="66"/>
      <c r="EXG120" s="54"/>
      <c r="EXH120" s="54"/>
      <c r="EXI120" s="54"/>
      <c r="EXJ120" s="52"/>
      <c r="EXK120" s="111"/>
      <c r="EXL120" s="55"/>
      <c r="EXM120" s="66"/>
      <c r="EXN120" s="54"/>
      <c r="EXO120" s="66"/>
      <c r="EXP120" s="54"/>
      <c r="EXQ120" s="54"/>
      <c r="EXR120" s="54"/>
      <c r="EXS120" s="52"/>
      <c r="EXT120" s="111"/>
      <c r="EXU120" s="55"/>
      <c r="EXV120" s="66"/>
      <c r="EXW120" s="54"/>
      <c r="EXX120" s="66"/>
      <c r="EXY120" s="54"/>
      <c r="EXZ120" s="54"/>
      <c r="EYA120" s="54"/>
      <c r="EYB120" s="52"/>
      <c r="EYC120" s="111"/>
      <c r="EYD120" s="55"/>
      <c r="EYE120" s="66"/>
      <c r="EYF120" s="54"/>
      <c r="EYG120" s="66"/>
      <c r="EYH120" s="54"/>
      <c r="EYI120" s="54"/>
      <c r="EYJ120" s="54"/>
      <c r="EYK120" s="52"/>
      <c r="EYL120" s="111"/>
      <c r="EYM120" s="55"/>
      <c r="EYN120" s="66"/>
      <c r="EYO120" s="54"/>
      <c r="EYP120" s="66"/>
      <c r="EYQ120" s="54"/>
      <c r="EYR120" s="54"/>
      <c r="EYS120" s="54"/>
      <c r="EYT120" s="52"/>
      <c r="EYU120" s="111"/>
      <c r="EYV120" s="55"/>
      <c r="EYW120" s="66"/>
      <c r="EYX120" s="54"/>
      <c r="EYY120" s="66"/>
      <c r="EYZ120" s="54"/>
      <c r="EZA120" s="54"/>
      <c r="EZB120" s="54"/>
      <c r="EZC120" s="52"/>
      <c r="EZD120" s="111"/>
      <c r="EZE120" s="55"/>
      <c r="EZF120" s="66"/>
      <c r="EZG120" s="54"/>
      <c r="EZH120" s="66"/>
      <c r="EZI120" s="54"/>
      <c r="EZJ120" s="54"/>
      <c r="EZK120" s="54"/>
      <c r="EZL120" s="52"/>
      <c r="EZM120" s="111"/>
      <c r="EZN120" s="55"/>
      <c r="EZO120" s="66"/>
      <c r="EZP120" s="54"/>
      <c r="EZQ120" s="66"/>
      <c r="EZR120" s="54"/>
      <c r="EZS120" s="54"/>
      <c r="EZT120" s="54"/>
      <c r="EZU120" s="52"/>
      <c r="EZV120" s="111"/>
      <c r="EZW120" s="55"/>
      <c r="EZX120" s="66"/>
      <c r="EZY120" s="54"/>
      <c r="EZZ120" s="66"/>
      <c r="FAA120" s="54"/>
      <c r="FAB120" s="54"/>
      <c r="FAC120" s="54"/>
      <c r="FAD120" s="52"/>
      <c r="FAE120" s="111"/>
      <c r="FAF120" s="55"/>
      <c r="FAG120" s="66"/>
      <c r="FAH120" s="54"/>
      <c r="FAI120" s="66"/>
      <c r="FAJ120" s="54"/>
      <c r="FAK120" s="54"/>
      <c r="FAL120" s="54"/>
      <c r="FAM120" s="52"/>
      <c r="FAN120" s="111"/>
      <c r="FAO120" s="55"/>
      <c r="FAP120" s="66"/>
      <c r="FAQ120" s="54"/>
      <c r="FAR120" s="66"/>
      <c r="FAS120" s="54"/>
      <c r="FAT120" s="54"/>
      <c r="FAU120" s="54"/>
      <c r="FAV120" s="52"/>
      <c r="FAW120" s="111"/>
      <c r="FAX120" s="55"/>
      <c r="FAY120" s="66"/>
      <c r="FAZ120" s="54"/>
      <c r="FBA120" s="66"/>
      <c r="FBB120" s="54"/>
      <c r="FBC120" s="54"/>
      <c r="FBD120" s="54"/>
      <c r="FBE120" s="52"/>
      <c r="FBF120" s="111"/>
      <c r="FBG120" s="55"/>
      <c r="FBH120" s="66"/>
      <c r="FBI120" s="54"/>
      <c r="FBJ120" s="66"/>
      <c r="FBK120" s="54"/>
      <c r="FBL120" s="54"/>
      <c r="FBM120" s="54"/>
      <c r="FBN120" s="52"/>
      <c r="FBO120" s="111"/>
      <c r="FBP120" s="55"/>
      <c r="FBQ120" s="66"/>
      <c r="FBR120" s="54"/>
      <c r="FBS120" s="66"/>
      <c r="FBT120" s="54"/>
      <c r="FBU120" s="54"/>
      <c r="FBV120" s="54"/>
      <c r="FBW120" s="52"/>
      <c r="FBX120" s="111"/>
      <c r="FBY120" s="55"/>
      <c r="FBZ120" s="66"/>
      <c r="FCA120" s="54"/>
      <c r="FCB120" s="66"/>
      <c r="FCC120" s="54"/>
      <c r="FCD120" s="54"/>
      <c r="FCE120" s="54"/>
      <c r="FCF120" s="52"/>
      <c r="FCG120" s="111"/>
      <c r="FCH120" s="55"/>
      <c r="FCI120" s="66"/>
      <c r="FCJ120" s="54"/>
      <c r="FCK120" s="66"/>
      <c r="FCL120" s="54"/>
      <c r="FCM120" s="54"/>
      <c r="FCN120" s="54"/>
      <c r="FCO120" s="52"/>
      <c r="FCP120" s="111"/>
      <c r="FCQ120" s="55"/>
      <c r="FCR120" s="66"/>
      <c r="FCS120" s="54"/>
      <c r="FCT120" s="66"/>
      <c r="FCU120" s="54"/>
      <c r="FCV120" s="54"/>
      <c r="FCW120" s="54"/>
      <c r="FCX120" s="52"/>
      <c r="FCY120" s="111"/>
      <c r="FCZ120" s="55"/>
      <c r="FDA120" s="66"/>
      <c r="FDB120" s="54"/>
      <c r="FDC120" s="66"/>
      <c r="FDD120" s="54"/>
      <c r="FDE120" s="54"/>
      <c r="FDF120" s="54"/>
      <c r="FDG120" s="52"/>
      <c r="FDH120" s="111"/>
      <c r="FDI120" s="55"/>
      <c r="FDJ120" s="66"/>
      <c r="FDK120" s="54"/>
      <c r="FDL120" s="66"/>
      <c r="FDM120" s="54"/>
      <c r="FDN120" s="54"/>
      <c r="FDO120" s="54"/>
      <c r="FDP120" s="52"/>
      <c r="FDQ120" s="111"/>
      <c r="FDR120" s="55"/>
      <c r="FDS120" s="66"/>
      <c r="FDT120" s="54"/>
      <c r="FDU120" s="66"/>
      <c r="FDV120" s="54"/>
      <c r="FDW120" s="54"/>
      <c r="FDX120" s="54"/>
      <c r="FDY120" s="52"/>
      <c r="FDZ120" s="111"/>
      <c r="FEA120" s="55"/>
      <c r="FEB120" s="66"/>
      <c r="FEC120" s="54"/>
      <c r="FED120" s="66"/>
      <c r="FEE120" s="54"/>
      <c r="FEF120" s="54"/>
      <c r="FEG120" s="54"/>
      <c r="FEH120" s="52"/>
      <c r="FEI120" s="111"/>
      <c r="FEJ120" s="55"/>
      <c r="FEK120" s="66"/>
      <c r="FEL120" s="54"/>
      <c r="FEM120" s="66"/>
      <c r="FEN120" s="54"/>
      <c r="FEO120" s="54"/>
      <c r="FEP120" s="54"/>
      <c r="FEQ120" s="52"/>
      <c r="FER120" s="111"/>
      <c r="FES120" s="55"/>
      <c r="FET120" s="66"/>
      <c r="FEU120" s="54"/>
      <c r="FEV120" s="66"/>
      <c r="FEW120" s="54"/>
      <c r="FEX120" s="54"/>
      <c r="FEY120" s="54"/>
      <c r="FEZ120" s="52"/>
      <c r="FFA120" s="111"/>
      <c r="FFB120" s="55"/>
      <c r="FFC120" s="66"/>
      <c r="FFD120" s="54"/>
      <c r="FFE120" s="66"/>
      <c r="FFF120" s="54"/>
      <c r="FFG120" s="54"/>
      <c r="FFH120" s="54"/>
      <c r="FFI120" s="52"/>
      <c r="FFJ120" s="111"/>
      <c r="FFK120" s="55"/>
      <c r="FFL120" s="66"/>
      <c r="FFM120" s="54"/>
      <c r="FFN120" s="66"/>
      <c r="FFO120" s="54"/>
      <c r="FFP120" s="54"/>
      <c r="FFQ120" s="54"/>
      <c r="FFR120" s="52"/>
      <c r="FFS120" s="111"/>
      <c r="FFT120" s="55"/>
      <c r="FFU120" s="66"/>
      <c r="FFV120" s="54"/>
      <c r="FFW120" s="66"/>
      <c r="FFX120" s="54"/>
      <c r="FFY120" s="54"/>
      <c r="FFZ120" s="54"/>
      <c r="FGA120" s="52"/>
      <c r="FGB120" s="111"/>
      <c r="FGC120" s="55"/>
      <c r="FGD120" s="66"/>
      <c r="FGE120" s="54"/>
      <c r="FGF120" s="66"/>
      <c r="FGG120" s="54"/>
      <c r="FGH120" s="54"/>
      <c r="FGI120" s="54"/>
      <c r="FGJ120" s="52"/>
      <c r="FGK120" s="111"/>
      <c r="FGL120" s="55"/>
      <c r="FGM120" s="66"/>
      <c r="FGN120" s="54"/>
      <c r="FGO120" s="66"/>
      <c r="FGP120" s="54"/>
      <c r="FGQ120" s="54"/>
      <c r="FGR120" s="54"/>
      <c r="FGS120" s="52"/>
      <c r="FGT120" s="111"/>
      <c r="FGU120" s="55"/>
      <c r="FGV120" s="66"/>
      <c r="FGW120" s="54"/>
      <c r="FGX120" s="66"/>
      <c r="FGY120" s="54"/>
      <c r="FGZ120" s="54"/>
      <c r="FHA120" s="54"/>
      <c r="FHB120" s="52"/>
      <c r="FHC120" s="111"/>
      <c r="FHD120" s="55"/>
      <c r="FHE120" s="66"/>
      <c r="FHF120" s="54"/>
      <c r="FHG120" s="66"/>
      <c r="FHH120" s="54"/>
      <c r="FHI120" s="54"/>
      <c r="FHJ120" s="54"/>
      <c r="FHK120" s="52"/>
      <c r="FHL120" s="111"/>
      <c r="FHM120" s="55"/>
      <c r="FHN120" s="66"/>
      <c r="FHO120" s="54"/>
      <c r="FHP120" s="66"/>
      <c r="FHQ120" s="54"/>
      <c r="FHR120" s="54"/>
      <c r="FHS120" s="54"/>
      <c r="FHT120" s="52"/>
      <c r="FHU120" s="111"/>
      <c r="FHV120" s="55"/>
      <c r="FHW120" s="66"/>
      <c r="FHX120" s="54"/>
      <c r="FHY120" s="66"/>
      <c r="FHZ120" s="54"/>
      <c r="FIA120" s="54"/>
      <c r="FIB120" s="54"/>
      <c r="FIC120" s="52"/>
      <c r="FID120" s="111"/>
      <c r="FIE120" s="55"/>
      <c r="FIF120" s="66"/>
      <c r="FIG120" s="54"/>
      <c r="FIH120" s="66"/>
      <c r="FII120" s="54"/>
      <c r="FIJ120" s="54"/>
      <c r="FIK120" s="54"/>
      <c r="FIL120" s="52"/>
      <c r="FIM120" s="111"/>
      <c r="FIN120" s="55"/>
      <c r="FIO120" s="66"/>
      <c r="FIP120" s="54"/>
      <c r="FIQ120" s="66"/>
      <c r="FIR120" s="54"/>
      <c r="FIS120" s="54"/>
      <c r="FIT120" s="54"/>
      <c r="FIU120" s="52"/>
      <c r="FIV120" s="111"/>
      <c r="FIW120" s="55"/>
      <c r="FIX120" s="66"/>
      <c r="FIY120" s="54"/>
      <c r="FIZ120" s="66"/>
      <c r="FJA120" s="54"/>
      <c r="FJB120" s="54"/>
      <c r="FJC120" s="54"/>
      <c r="FJD120" s="52"/>
      <c r="FJE120" s="111"/>
      <c r="FJF120" s="55"/>
      <c r="FJG120" s="66"/>
      <c r="FJH120" s="54"/>
      <c r="FJI120" s="66"/>
      <c r="FJJ120" s="54"/>
      <c r="FJK120" s="54"/>
      <c r="FJL120" s="54"/>
      <c r="FJM120" s="52"/>
      <c r="FJN120" s="111"/>
      <c r="FJO120" s="55"/>
      <c r="FJP120" s="66"/>
      <c r="FJQ120" s="54"/>
      <c r="FJR120" s="66"/>
      <c r="FJS120" s="54"/>
      <c r="FJT120" s="54"/>
      <c r="FJU120" s="54"/>
      <c r="FJV120" s="52"/>
      <c r="FJW120" s="111"/>
      <c r="FJX120" s="55"/>
      <c r="FJY120" s="66"/>
      <c r="FJZ120" s="54"/>
      <c r="FKA120" s="66"/>
      <c r="FKB120" s="54"/>
      <c r="FKC120" s="54"/>
      <c r="FKD120" s="54"/>
      <c r="FKE120" s="52"/>
      <c r="FKF120" s="111"/>
      <c r="FKG120" s="55"/>
      <c r="FKH120" s="66"/>
      <c r="FKI120" s="54"/>
      <c r="FKJ120" s="66"/>
      <c r="FKK120" s="54"/>
      <c r="FKL120" s="54"/>
      <c r="FKM120" s="54"/>
      <c r="FKN120" s="52"/>
      <c r="FKO120" s="111"/>
      <c r="FKP120" s="55"/>
      <c r="FKQ120" s="66"/>
      <c r="FKR120" s="54"/>
      <c r="FKS120" s="66"/>
      <c r="FKT120" s="54"/>
      <c r="FKU120" s="54"/>
      <c r="FKV120" s="54"/>
      <c r="FKW120" s="52"/>
      <c r="FKX120" s="111"/>
      <c r="FKY120" s="55"/>
      <c r="FKZ120" s="66"/>
      <c r="FLA120" s="54"/>
      <c r="FLB120" s="66"/>
      <c r="FLC120" s="54"/>
      <c r="FLD120" s="54"/>
      <c r="FLE120" s="54"/>
      <c r="FLF120" s="52"/>
      <c r="FLG120" s="111"/>
      <c r="FLH120" s="55"/>
      <c r="FLI120" s="66"/>
      <c r="FLJ120" s="54"/>
      <c r="FLK120" s="66"/>
      <c r="FLL120" s="54"/>
      <c r="FLM120" s="54"/>
      <c r="FLN120" s="54"/>
      <c r="FLO120" s="52"/>
      <c r="FLP120" s="111"/>
      <c r="FLQ120" s="55"/>
      <c r="FLR120" s="66"/>
      <c r="FLS120" s="54"/>
      <c r="FLT120" s="66"/>
      <c r="FLU120" s="54"/>
      <c r="FLV120" s="54"/>
      <c r="FLW120" s="54"/>
      <c r="FLX120" s="52"/>
      <c r="FLY120" s="111"/>
      <c r="FLZ120" s="55"/>
      <c r="FMA120" s="66"/>
      <c r="FMB120" s="54"/>
      <c r="FMC120" s="66"/>
      <c r="FMD120" s="54"/>
      <c r="FME120" s="54"/>
      <c r="FMF120" s="54"/>
      <c r="FMG120" s="52"/>
      <c r="FMH120" s="111"/>
      <c r="FMI120" s="55"/>
      <c r="FMJ120" s="66"/>
      <c r="FMK120" s="54"/>
      <c r="FML120" s="66"/>
      <c r="FMM120" s="54"/>
      <c r="FMN120" s="54"/>
      <c r="FMO120" s="54"/>
      <c r="FMP120" s="52"/>
      <c r="FMQ120" s="111"/>
      <c r="FMR120" s="55"/>
      <c r="FMS120" s="66"/>
      <c r="FMT120" s="54"/>
      <c r="FMU120" s="66"/>
      <c r="FMV120" s="54"/>
      <c r="FMW120" s="54"/>
      <c r="FMX120" s="54"/>
      <c r="FMY120" s="52"/>
      <c r="FMZ120" s="111"/>
      <c r="FNA120" s="55"/>
      <c r="FNB120" s="66"/>
      <c r="FNC120" s="54"/>
      <c r="FND120" s="66"/>
      <c r="FNE120" s="54"/>
      <c r="FNF120" s="54"/>
      <c r="FNG120" s="54"/>
      <c r="FNH120" s="52"/>
      <c r="FNI120" s="111"/>
      <c r="FNJ120" s="55"/>
      <c r="FNK120" s="66"/>
      <c r="FNL120" s="54"/>
      <c r="FNM120" s="66"/>
      <c r="FNN120" s="54"/>
      <c r="FNO120" s="54"/>
      <c r="FNP120" s="54"/>
      <c r="FNQ120" s="52"/>
      <c r="FNR120" s="111"/>
      <c r="FNS120" s="55"/>
      <c r="FNT120" s="66"/>
      <c r="FNU120" s="54"/>
      <c r="FNV120" s="66"/>
      <c r="FNW120" s="54"/>
      <c r="FNX120" s="54"/>
      <c r="FNY120" s="54"/>
      <c r="FNZ120" s="52"/>
      <c r="FOA120" s="111"/>
      <c r="FOB120" s="55"/>
      <c r="FOC120" s="66"/>
      <c r="FOD120" s="54"/>
      <c r="FOE120" s="66"/>
      <c r="FOF120" s="54"/>
      <c r="FOG120" s="54"/>
      <c r="FOH120" s="54"/>
      <c r="FOI120" s="52"/>
      <c r="FOJ120" s="111"/>
      <c r="FOK120" s="55"/>
      <c r="FOL120" s="66"/>
      <c r="FOM120" s="54"/>
      <c r="FON120" s="66"/>
      <c r="FOO120" s="54"/>
      <c r="FOP120" s="54"/>
      <c r="FOQ120" s="54"/>
      <c r="FOR120" s="52"/>
      <c r="FOS120" s="111"/>
      <c r="FOT120" s="55"/>
      <c r="FOU120" s="66"/>
      <c r="FOV120" s="54"/>
      <c r="FOW120" s="66"/>
      <c r="FOX120" s="54"/>
      <c r="FOY120" s="54"/>
      <c r="FOZ120" s="54"/>
      <c r="FPA120" s="52"/>
      <c r="FPB120" s="111"/>
      <c r="FPC120" s="55"/>
      <c r="FPD120" s="66"/>
      <c r="FPE120" s="54"/>
      <c r="FPF120" s="66"/>
      <c r="FPG120" s="54"/>
      <c r="FPH120" s="54"/>
      <c r="FPI120" s="54"/>
      <c r="FPJ120" s="52"/>
      <c r="FPK120" s="111"/>
      <c r="FPL120" s="55"/>
      <c r="FPM120" s="66"/>
      <c r="FPN120" s="54"/>
      <c r="FPO120" s="66"/>
      <c r="FPP120" s="54"/>
      <c r="FPQ120" s="54"/>
      <c r="FPR120" s="54"/>
      <c r="FPS120" s="52"/>
      <c r="FPT120" s="111"/>
      <c r="FPU120" s="55"/>
      <c r="FPV120" s="66"/>
      <c r="FPW120" s="54"/>
      <c r="FPX120" s="66"/>
      <c r="FPY120" s="54"/>
      <c r="FPZ120" s="54"/>
      <c r="FQA120" s="54"/>
      <c r="FQB120" s="52"/>
      <c r="FQC120" s="111"/>
      <c r="FQD120" s="55"/>
      <c r="FQE120" s="66"/>
      <c r="FQF120" s="54"/>
      <c r="FQG120" s="66"/>
      <c r="FQH120" s="54"/>
      <c r="FQI120" s="54"/>
      <c r="FQJ120" s="54"/>
      <c r="FQK120" s="52"/>
      <c r="FQL120" s="111"/>
      <c r="FQM120" s="55"/>
      <c r="FQN120" s="66"/>
      <c r="FQO120" s="54"/>
      <c r="FQP120" s="66"/>
      <c r="FQQ120" s="54"/>
      <c r="FQR120" s="54"/>
      <c r="FQS120" s="54"/>
      <c r="FQT120" s="52"/>
      <c r="FQU120" s="111"/>
      <c r="FQV120" s="55"/>
      <c r="FQW120" s="66"/>
      <c r="FQX120" s="54"/>
      <c r="FQY120" s="66"/>
      <c r="FQZ120" s="54"/>
      <c r="FRA120" s="54"/>
      <c r="FRB120" s="54"/>
      <c r="FRC120" s="52"/>
      <c r="FRD120" s="111"/>
      <c r="FRE120" s="55"/>
      <c r="FRF120" s="66"/>
      <c r="FRG120" s="54"/>
      <c r="FRH120" s="66"/>
      <c r="FRI120" s="54"/>
      <c r="FRJ120" s="54"/>
      <c r="FRK120" s="54"/>
      <c r="FRL120" s="52"/>
      <c r="FRM120" s="111"/>
      <c r="FRN120" s="55"/>
      <c r="FRO120" s="66"/>
      <c r="FRP120" s="54"/>
      <c r="FRQ120" s="66"/>
      <c r="FRR120" s="54"/>
      <c r="FRS120" s="54"/>
      <c r="FRT120" s="54"/>
      <c r="FRU120" s="52"/>
      <c r="FRV120" s="111"/>
      <c r="FRW120" s="55"/>
      <c r="FRX120" s="66"/>
      <c r="FRY120" s="54"/>
      <c r="FRZ120" s="66"/>
      <c r="FSA120" s="54"/>
      <c r="FSB120" s="54"/>
      <c r="FSC120" s="54"/>
      <c r="FSD120" s="52"/>
      <c r="FSE120" s="111"/>
      <c r="FSF120" s="55"/>
      <c r="FSG120" s="66"/>
      <c r="FSH120" s="54"/>
      <c r="FSI120" s="66"/>
      <c r="FSJ120" s="54"/>
      <c r="FSK120" s="54"/>
      <c r="FSL120" s="54"/>
      <c r="FSM120" s="52"/>
      <c r="FSN120" s="111"/>
      <c r="FSO120" s="55"/>
      <c r="FSP120" s="66"/>
      <c r="FSQ120" s="54"/>
      <c r="FSR120" s="66"/>
      <c r="FSS120" s="54"/>
      <c r="FST120" s="54"/>
      <c r="FSU120" s="54"/>
      <c r="FSV120" s="52"/>
      <c r="FSW120" s="111"/>
      <c r="FSX120" s="55"/>
      <c r="FSY120" s="66"/>
      <c r="FSZ120" s="54"/>
      <c r="FTA120" s="66"/>
      <c r="FTB120" s="54"/>
      <c r="FTC120" s="54"/>
      <c r="FTD120" s="54"/>
      <c r="FTE120" s="52"/>
      <c r="FTF120" s="111"/>
      <c r="FTG120" s="55"/>
      <c r="FTH120" s="66"/>
      <c r="FTI120" s="54"/>
      <c r="FTJ120" s="66"/>
      <c r="FTK120" s="54"/>
      <c r="FTL120" s="54"/>
      <c r="FTM120" s="54"/>
      <c r="FTN120" s="52"/>
      <c r="FTO120" s="111"/>
      <c r="FTP120" s="55"/>
      <c r="FTQ120" s="66"/>
      <c r="FTR120" s="54"/>
      <c r="FTS120" s="66"/>
      <c r="FTT120" s="54"/>
      <c r="FTU120" s="54"/>
      <c r="FTV120" s="54"/>
      <c r="FTW120" s="52"/>
      <c r="FTX120" s="111"/>
      <c r="FTY120" s="55"/>
      <c r="FTZ120" s="66"/>
      <c r="FUA120" s="54"/>
      <c r="FUB120" s="66"/>
      <c r="FUC120" s="54"/>
      <c r="FUD120" s="54"/>
      <c r="FUE120" s="54"/>
      <c r="FUF120" s="52"/>
      <c r="FUG120" s="111"/>
      <c r="FUH120" s="55"/>
      <c r="FUI120" s="66"/>
      <c r="FUJ120" s="54"/>
      <c r="FUK120" s="66"/>
      <c r="FUL120" s="54"/>
      <c r="FUM120" s="54"/>
      <c r="FUN120" s="54"/>
      <c r="FUO120" s="52"/>
      <c r="FUP120" s="111"/>
      <c r="FUQ120" s="55"/>
      <c r="FUR120" s="66"/>
      <c r="FUS120" s="54"/>
      <c r="FUT120" s="66"/>
      <c r="FUU120" s="54"/>
      <c r="FUV120" s="54"/>
      <c r="FUW120" s="54"/>
      <c r="FUX120" s="52"/>
      <c r="FUY120" s="111"/>
      <c r="FUZ120" s="55"/>
      <c r="FVA120" s="66"/>
      <c r="FVB120" s="54"/>
      <c r="FVC120" s="66"/>
      <c r="FVD120" s="54"/>
      <c r="FVE120" s="54"/>
      <c r="FVF120" s="54"/>
      <c r="FVG120" s="52"/>
      <c r="FVH120" s="111"/>
      <c r="FVI120" s="55"/>
      <c r="FVJ120" s="66"/>
      <c r="FVK120" s="54"/>
      <c r="FVL120" s="66"/>
      <c r="FVM120" s="54"/>
      <c r="FVN120" s="54"/>
      <c r="FVO120" s="54"/>
      <c r="FVP120" s="52"/>
      <c r="FVQ120" s="111"/>
      <c r="FVR120" s="55"/>
      <c r="FVS120" s="66"/>
      <c r="FVT120" s="54"/>
      <c r="FVU120" s="66"/>
      <c r="FVV120" s="54"/>
      <c r="FVW120" s="54"/>
      <c r="FVX120" s="54"/>
      <c r="FVY120" s="52"/>
      <c r="FVZ120" s="111"/>
      <c r="FWA120" s="55"/>
      <c r="FWB120" s="66"/>
      <c r="FWC120" s="54"/>
      <c r="FWD120" s="66"/>
      <c r="FWE120" s="54"/>
      <c r="FWF120" s="54"/>
      <c r="FWG120" s="54"/>
      <c r="FWH120" s="52"/>
      <c r="FWI120" s="111"/>
      <c r="FWJ120" s="55"/>
      <c r="FWK120" s="66"/>
      <c r="FWL120" s="54"/>
      <c r="FWM120" s="66"/>
      <c r="FWN120" s="54"/>
      <c r="FWO120" s="54"/>
      <c r="FWP120" s="54"/>
      <c r="FWQ120" s="52"/>
      <c r="FWR120" s="111"/>
      <c r="FWS120" s="55"/>
      <c r="FWT120" s="66"/>
      <c r="FWU120" s="54"/>
      <c r="FWV120" s="66"/>
      <c r="FWW120" s="54"/>
      <c r="FWX120" s="54"/>
      <c r="FWY120" s="54"/>
      <c r="FWZ120" s="52"/>
      <c r="FXA120" s="111"/>
      <c r="FXB120" s="55"/>
      <c r="FXC120" s="66"/>
      <c r="FXD120" s="54"/>
      <c r="FXE120" s="66"/>
      <c r="FXF120" s="54"/>
      <c r="FXG120" s="54"/>
      <c r="FXH120" s="54"/>
      <c r="FXI120" s="52"/>
      <c r="FXJ120" s="111"/>
      <c r="FXK120" s="55"/>
      <c r="FXL120" s="66"/>
      <c r="FXM120" s="54"/>
      <c r="FXN120" s="66"/>
      <c r="FXO120" s="54"/>
      <c r="FXP120" s="54"/>
      <c r="FXQ120" s="54"/>
      <c r="FXR120" s="52"/>
      <c r="FXS120" s="111"/>
      <c r="FXT120" s="55"/>
      <c r="FXU120" s="66"/>
      <c r="FXV120" s="54"/>
      <c r="FXW120" s="66"/>
      <c r="FXX120" s="54"/>
      <c r="FXY120" s="54"/>
      <c r="FXZ120" s="54"/>
      <c r="FYA120" s="52"/>
      <c r="FYB120" s="111"/>
      <c r="FYC120" s="55"/>
      <c r="FYD120" s="66"/>
      <c r="FYE120" s="54"/>
      <c r="FYF120" s="66"/>
      <c r="FYG120" s="54"/>
      <c r="FYH120" s="54"/>
      <c r="FYI120" s="54"/>
      <c r="FYJ120" s="52"/>
      <c r="FYK120" s="111"/>
      <c r="FYL120" s="55"/>
      <c r="FYM120" s="66"/>
      <c r="FYN120" s="54"/>
      <c r="FYO120" s="66"/>
      <c r="FYP120" s="54"/>
      <c r="FYQ120" s="54"/>
      <c r="FYR120" s="54"/>
      <c r="FYS120" s="52"/>
      <c r="FYT120" s="111"/>
      <c r="FYU120" s="55"/>
      <c r="FYV120" s="66"/>
      <c r="FYW120" s="54"/>
      <c r="FYX120" s="66"/>
      <c r="FYY120" s="54"/>
      <c r="FYZ120" s="54"/>
      <c r="FZA120" s="54"/>
      <c r="FZB120" s="52"/>
      <c r="FZC120" s="111"/>
      <c r="FZD120" s="55"/>
      <c r="FZE120" s="66"/>
      <c r="FZF120" s="54"/>
      <c r="FZG120" s="66"/>
      <c r="FZH120" s="54"/>
      <c r="FZI120" s="54"/>
      <c r="FZJ120" s="54"/>
      <c r="FZK120" s="52"/>
      <c r="FZL120" s="111"/>
      <c r="FZM120" s="55"/>
      <c r="FZN120" s="66"/>
      <c r="FZO120" s="54"/>
      <c r="FZP120" s="66"/>
      <c r="FZQ120" s="54"/>
      <c r="FZR120" s="54"/>
      <c r="FZS120" s="54"/>
      <c r="FZT120" s="52"/>
      <c r="FZU120" s="111"/>
      <c r="FZV120" s="55"/>
      <c r="FZW120" s="66"/>
      <c r="FZX120" s="54"/>
      <c r="FZY120" s="66"/>
      <c r="FZZ120" s="54"/>
      <c r="GAA120" s="54"/>
      <c r="GAB120" s="54"/>
      <c r="GAC120" s="52"/>
      <c r="GAD120" s="111"/>
      <c r="GAE120" s="55"/>
      <c r="GAF120" s="66"/>
      <c r="GAG120" s="54"/>
      <c r="GAH120" s="66"/>
      <c r="GAI120" s="54"/>
      <c r="GAJ120" s="54"/>
      <c r="GAK120" s="54"/>
      <c r="GAL120" s="52"/>
      <c r="GAM120" s="111"/>
      <c r="GAN120" s="55"/>
      <c r="GAO120" s="66"/>
      <c r="GAP120" s="54"/>
      <c r="GAQ120" s="66"/>
      <c r="GAR120" s="54"/>
      <c r="GAS120" s="54"/>
      <c r="GAT120" s="54"/>
      <c r="GAU120" s="52"/>
      <c r="GAV120" s="111"/>
      <c r="GAW120" s="55"/>
      <c r="GAX120" s="66"/>
      <c r="GAY120" s="54"/>
      <c r="GAZ120" s="66"/>
      <c r="GBA120" s="54"/>
      <c r="GBB120" s="54"/>
      <c r="GBC120" s="54"/>
      <c r="GBD120" s="52"/>
      <c r="GBE120" s="111"/>
      <c r="GBF120" s="55"/>
      <c r="GBG120" s="66"/>
      <c r="GBH120" s="54"/>
      <c r="GBI120" s="66"/>
      <c r="GBJ120" s="54"/>
      <c r="GBK120" s="54"/>
      <c r="GBL120" s="54"/>
      <c r="GBM120" s="52"/>
      <c r="GBN120" s="111"/>
      <c r="GBO120" s="55"/>
      <c r="GBP120" s="66"/>
      <c r="GBQ120" s="54"/>
      <c r="GBR120" s="66"/>
      <c r="GBS120" s="54"/>
      <c r="GBT120" s="54"/>
      <c r="GBU120" s="54"/>
      <c r="GBV120" s="52"/>
      <c r="GBW120" s="111"/>
      <c r="GBX120" s="55"/>
      <c r="GBY120" s="66"/>
      <c r="GBZ120" s="54"/>
      <c r="GCA120" s="66"/>
      <c r="GCB120" s="54"/>
      <c r="GCC120" s="54"/>
      <c r="GCD120" s="54"/>
      <c r="GCE120" s="52"/>
      <c r="GCF120" s="111"/>
      <c r="GCG120" s="55"/>
      <c r="GCH120" s="66"/>
      <c r="GCI120" s="54"/>
      <c r="GCJ120" s="66"/>
      <c r="GCK120" s="54"/>
      <c r="GCL120" s="54"/>
      <c r="GCM120" s="54"/>
      <c r="GCN120" s="52"/>
      <c r="GCO120" s="111"/>
      <c r="GCP120" s="55"/>
      <c r="GCQ120" s="66"/>
      <c r="GCR120" s="54"/>
      <c r="GCS120" s="66"/>
      <c r="GCT120" s="54"/>
      <c r="GCU120" s="54"/>
      <c r="GCV120" s="54"/>
      <c r="GCW120" s="52"/>
      <c r="GCX120" s="111"/>
      <c r="GCY120" s="55"/>
      <c r="GCZ120" s="66"/>
      <c r="GDA120" s="54"/>
      <c r="GDB120" s="66"/>
      <c r="GDC120" s="54"/>
      <c r="GDD120" s="54"/>
      <c r="GDE120" s="54"/>
      <c r="GDF120" s="52"/>
      <c r="GDG120" s="111"/>
      <c r="GDH120" s="55"/>
      <c r="GDI120" s="66"/>
      <c r="GDJ120" s="54"/>
      <c r="GDK120" s="66"/>
      <c r="GDL120" s="54"/>
      <c r="GDM120" s="54"/>
      <c r="GDN120" s="54"/>
      <c r="GDO120" s="52"/>
      <c r="GDP120" s="111"/>
      <c r="GDQ120" s="55"/>
      <c r="GDR120" s="66"/>
      <c r="GDS120" s="54"/>
      <c r="GDT120" s="66"/>
      <c r="GDU120" s="54"/>
      <c r="GDV120" s="54"/>
      <c r="GDW120" s="54"/>
      <c r="GDX120" s="52"/>
      <c r="GDY120" s="111"/>
      <c r="GDZ120" s="55"/>
      <c r="GEA120" s="66"/>
      <c r="GEB120" s="54"/>
      <c r="GEC120" s="66"/>
      <c r="GED120" s="54"/>
      <c r="GEE120" s="54"/>
      <c r="GEF120" s="54"/>
      <c r="GEG120" s="52"/>
      <c r="GEH120" s="111"/>
      <c r="GEI120" s="55"/>
      <c r="GEJ120" s="66"/>
      <c r="GEK120" s="54"/>
      <c r="GEL120" s="66"/>
      <c r="GEM120" s="54"/>
      <c r="GEN120" s="54"/>
      <c r="GEO120" s="54"/>
      <c r="GEP120" s="52"/>
      <c r="GEQ120" s="111"/>
      <c r="GER120" s="55"/>
      <c r="GES120" s="66"/>
      <c r="GET120" s="54"/>
      <c r="GEU120" s="66"/>
      <c r="GEV120" s="54"/>
      <c r="GEW120" s="54"/>
      <c r="GEX120" s="54"/>
      <c r="GEY120" s="52"/>
      <c r="GEZ120" s="111"/>
      <c r="GFA120" s="55"/>
      <c r="GFB120" s="66"/>
      <c r="GFC120" s="54"/>
      <c r="GFD120" s="66"/>
      <c r="GFE120" s="54"/>
      <c r="GFF120" s="54"/>
      <c r="GFG120" s="54"/>
      <c r="GFH120" s="52"/>
      <c r="GFI120" s="111"/>
      <c r="GFJ120" s="55"/>
      <c r="GFK120" s="66"/>
      <c r="GFL120" s="54"/>
      <c r="GFM120" s="66"/>
      <c r="GFN120" s="54"/>
      <c r="GFO120" s="54"/>
      <c r="GFP120" s="54"/>
      <c r="GFQ120" s="52"/>
      <c r="GFR120" s="111"/>
      <c r="GFS120" s="55"/>
      <c r="GFT120" s="66"/>
      <c r="GFU120" s="54"/>
      <c r="GFV120" s="66"/>
      <c r="GFW120" s="54"/>
      <c r="GFX120" s="54"/>
      <c r="GFY120" s="54"/>
      <c r="GFZ120" s="52"/>
      <c r="GGA120" s="111"/>
      <c r="GGB120" s="55"/>
      <c r="GGC120" s="66"/>
      <c r="GGD120" s="54"/>
      <c r="GGE120" s="66"/>
      <c r="GGF120" s="54"/>
      <c r="GGG120" s="54"/>
      <c r="GGH120" s="54"/>
      <c r="GGI120" s="52"/>
      <c r="GGJ120" s="111"/>
      <c r="GGK120" s="55"/>
      <c r="GGL120" s="66"/>
      <c r="GGM120" s="54"/>
      <c r="GGN120" s="66"/>
      <c r="GGO120" s="54"/>
      <c r="GGP120" s="54"/>
      <c r="GGQ120" s="54"/>
      <c r="GGR120" s="52"/>
      <c r="GGS120" s="111"/>
      <c r="GGT120" s="55"/>
      <c r="GGU120" s="66"/>
      <c r="GGV120" s="54"/>
      <c r="GGW120" s="66"/>
      <c r="GGX120" s="54"/>
      <c r="GGY120" s="54"/>
      <c r="GGZ120" s="54"/>
      <c r="GHA120" s="52"/>
      <c r="GHB120" s="111"/>
      <c r="GHC120" s="55"/>
      <c r="GHD120" s="66"/>
      <c r="GHE120" s="54"/>
      <c r="GHF120" s="66"/>
      <c r="GHG120" s="54"/>
      <c r="GHH120" s="54"/>
      <c r="GHI120" s="54"/>
      <c r="GHJ120" s="52"/>
      <c r="GHK120" s="111"/>
      <c r="GHL120" s="55"/>
      <c r="GHM120" s="66"/>
      <c r="GHN120" s="54"/>
      <c r="GHO120" s="66"/>
      <c r="GHP120" s="54"/>
      <c r="GHQ120" s="54"/>
      <c r="GHR120" s="54"/>
      <c r="GHS120" s="52"/>
      <c r="GHT120" s="111"/>
      <c r="GHU120" s="55"/>
      <c r="GHV120" s="66"/>
      <c r="GHW120" s="54"/>
      <c r="GHX120" s="66"/>
      <c r="GHY120" s="54"/>
      <c r="GHZ120" s="54"/>
      <c r="GIA120" s="54"/>
      <c r="GIB120" s="52"/>
      <c r="GIC120" s="111"/>
      <c r="GID120" s="55"/>
      <c r="GIE120" s="66"/>
      <c r="GIF120" s="54"/>
      <c r="GIG120" s="66"/>
      <c r="GIH120" s="54"/>
      <c r="GII120" s="54"/>
      <c r="GIJ120" s="54"/>
      <c r="GIK120" s="52"/>
      <c r="GIL120" s="111"/>
      <c r="GIM120" s="55"/>
      <c r="GIN120" s="66"/>
      <c r="GIO120" s="54"/>
      <c r="GIP120" s="66"/>
      <c r="GIQ120" s="54"/>
      <c r="GIR120" s="54"/>
      <c r="GIS120" s="54"/>
      <c r="GIT120" s="52"/>
      <c r="GIU120" s="111"/>
      <c r="GIV120" s="55"/>
      <c r="GIW120" s="66"/>
      <c r="GIX120" s="54"/>
      <c r="GIY120" s="66"/>
      <c r="GIZ120" s="54"/>
      <c r="GJA120" s="54"/>
      <c r="GJB120" s="54"/>
      <c r="GJC120" s="52"/>
      <c r="GJD120" s="111"/>
      <c r="GJE120" s="55"/>
      <c r="GJF120" s="66"/>
      <c r="GJG120" s="54"/>
      <c r="GJH120" s="66"/>
      <c r="GJI120" s="54"/>
      <c r="GJJ120" s="54"/>
      <c r="GJK120" s="54"/>
      <c r="GJL120" s="52"/>
      <c r="GJM120" s="111"/>
      <c r="GJN120" s="55"/>
      <c r="GJO120" s="66"/>
      <c r="GJP120" s="54"/>
      <c r="GJQ120" s="66"/>
      <c r="GJR120" s="54"/>
      <c r="GJS120" s="54"/>
      <c r="GJT120" s="54"/>
      <c r="GJU120" s="52"/>
      <c r="GJV120" s="111"/>
      <c r="GJW120" s="55"/>
      <c r="GJX120" s="66"/>
      <c r="GJY120" s="54"/>
      <c r="GJZ120" s="66"/>
      <c r="GKA120" s="54"/>
      <c r="GKB120" s="54"/>
      <c r="GKC120" s="54"/>
      <c r="GKD120" s="52"/>
      <c r="GKE120" s="111"/>
      <c r="GKF120" s="55"/>
      <c r="GKG120" s="66"/>
      <c r="GKH120" s="54"/>
      <c r="GKI120" s="66"/>
      <c r="GKJ120" s="54"/>
      <c r="GKK120" s="54"/>
      <c r="GKL120" s="54"/>
      <c r="GKM120" s="52"/>
      <c r="GKN120" s="111"/>
      <c r="GKO120" s="55"/>
      <c r="GKP120" s="66"/>
      <c r="GKQ120" s="54"/>
      <c r="GKR120" s="66"/>
      <c r="GKS120" s="54"/>
      <c r="GKT120" s="54"/>
      <c r="GKU120" s="54"/>
      <c r="GKV120" s="52"/>
      <c r="GKW120" s="111"/>
      <c r="GKX120" s="55"/>
      <c r="GKY120" s="66"/>
      <c r="GKZ120" s="54"/>
      <c r="GLA120" s="66"/>
      <c r="GLB120" s="54"/>
      <c r="GLC120" s="54"/>
      <c r="GLD120" s="54"/>
      <c r="GLE120" s="52"/>
      <c r="GLF120" s="111"/>
      <c r="GLG120" s="55"/>
      <c r="GLH120" s="66"/>
      <c r="GLI120" s="54"/>
      <c r="GLJ120" s="66"/>
      <c r="GLK120" s="54"/>
      <c r="GLL120" s="54"/>
      <c r="GLM120" s="54"/>
      <c r="GLN120" s="52"/>
      <c r="GLO120" s="111"/>
      <c r="GLP120" s="55"/>
      <c r="GLQ120" s="66"/>
      <c r="GLR120" s="54"/>
      <c r="GLS120" s="66"/>
      <c r="GLT120" s="54"/>
      <c r="GLU120" s="54"/>
      <c r="GLV120" s="54"/>
      <c r="GLW120" s="52"/>
      <c r="GLX120" s="111"/>
      <c r="GLY120" s="55"/>
      <c r="GLZ120" s="66"/>
      <c r="GMA120" s="54"/>
      <c r="GMB120" s="66"/>
      <c r="GMC120" s="54"/>
      <c r="GMD120" s="54"/>
      <c r="GME120" s="54"/>
      <c r="GMF120" s="52"/>
      <c r="GMG120" s="111"/>
      <c r="GMH120" s="55"/>
      <c r="GMI120" s="66"/>
      <c r="GMJ120" s="54"/>
      <c r="GMK120" s="66"/>
      <c r="GML120" s="54"/>
      <c r="GMM120" s="54"/>
      <c r="GMN120" s="54"/>
      <c r="GMO120" s="52"/>
      <c r="GMP120" s="111"/>
      <c r="GMQ120" s="55"/>
      <c r="GMR120" s="66"/>
      <c r="GMS120" s="54"/>
      <c r="GMT120" s="66"/>
      <c r="GMU120" s="54"/>
      <c r="GMV120" s="54"/>
      <c r="GMW120" s="54"/>
      <c r="GMX120" s="52"/>
      <c r="GMY120" s="111"/>
      <c r="GMZ120" s="55"/>
      <c r="GNA120" s="66"/>
      <c r="GNB120" s="54"/>
      <c r="GNC120" s="66"/>
      <c r="GND120" s="54"/>
      <c r="GNE120" s="54"/>
      <c r="GNF120" s="54"/>
      <c r="GNG120" s="52"/>
      <c r="GNH120" s="111"/>
      <c r="GNI120" s="55"/>
      <c r="GNJ120" s="66"/>
      <c r="GNK120" s="54"/>
      <c r="GNL120" s="66"/>
      <c r="GNM120" s="54"/>
      <c r="GNN120" s="54"/>
      <c r="GNO120" s="54"/>
      <c r="GNP120" s="52"/>
      <c r="GNQ120" s="111"/>
      <c r="GNR120" s="55"/>
      <c r="GNS120" s="66"/>
      <c r="GNT120" s="54"/>
      <c r="GNU120" s="66"/>
      <c r="GNV120" s="54"/>
      <c r="GNW120" s="54"/>
      <c r="GNX120" s="54"/>
      <c r="GNY120" s="52"/>
      <c r="GNZ120" s="111"/>
      <c r="GOA120" s="55"/>
      <c r="GOB120" s="66"/>
      <c r="GOC120" s="54"/>
      <c r="GOD120" s="66"/>
      <c r="GOE120" s="54"/>
      <c r="GOF120" s="54"/>
      <c r="GOG120" s="54"/>
      <c r="GOH120" s="52"/>
      <c r="GOI120" s="111"/>
      <c r="GOJ120" s="55"/>
      <c r="GOK120" s="66"/>
      <c r="GOL120" s="54"/>
      <c r="GOM120" s="66"/>
      <c r="GON120" s="54"/>
      <c r="GOO120" s="54"/>
      <c r="GOP120" s="54"/>
      <c r="GOQ120" s="52"/>
      <c r="GOR120" s="111"/>
      <c r="GOS120" s="55"/>
      <c r="GOT120" s="66"/>
      <c r="GOU120" s="54"/>
      <c r="GOV120" s="66"/>
      <c r="GOW120" s="54"/>
      <c r="GOX120" s="54"/>
      <c r="GOY120" s="54"/>
      <c r="GOZ120" s="52"/>
      <c r="GPA120" s="111"/>
      <c r="GPB120" s="55"/>
      <c r="GPC120" s="66"/>
      <c r="GPD120" s="54"/>
      <c r="GPE120" s="66"/>
      <c r="GPF120" s="54"/>
      <c r="GPG120" s="54"/>
      <c r="GPH120" s="54"/>
      <c r="GPI120" s="52"/>
      <c r="GPJ120" s="111"/>
      <c r="GPK120" s="55"/>
      <c r="GPL120" s="66"/>
      <c r="GPM120" s="54"/>
      <c r="GPN120" s="66"/>
      <c r="GPO120" s="54"/>
      <c r="GPP120" s="54"/>
      <c r="GPQ120" s="54"/>
      <c r="GPR120" s="52"/>
      <c r="GPS120" s="111"/>
      <c r="GPT120" s="55"/>
      <c r="GPU120" s="66"/>
      <c r="GPV120" s="54"/>
      <c r="GPW120" s="66"/>
      <c r="GPX120" s="54"/>
      <c r="GPY120" s="54"/>
      <c r="GPZ120" s="54"/>
      <c r="GQA120" s="52"/>
      <c r="GQB120" s="111"/>
      <c r="GQC120" s="55"/>
      <c r="GQD120" s="66"/>
      <c r="GQE120" s="54"/>
      <c r="GQF120" s="66"/>
      <c r="GQG120" s="54"/>
      <c r="GQH120" s="54"/>
      <c r="GQI120" s="54"/>
      <c r="GQJ120" s="52"/>
      <c r="GQK120" s="111"/>
      <c r="GQL120" s="55"/>
      <c r="GQM120" s="66"/>
      <c r="GQN120" s="54"/>
      <c r="GQO120" s="66"/>
      <c r="GQP120" s="54"/>
      <c r="GQQ120" s="54"/>
      <c r="GQR120" s="54"/>
      <c r="GQS120" s="52"/>
      <c r="GQT120" s="111"/>
      <c r="GQU120" s="55"/>
      <c r="GQV120" s="66"/>
      <c r="GQW120" s="54"/>
      <c r="GQX120" s="66"/>
      <c r="GQY120" s="54"/>
      <c r="GQZ120" s="54"/>
      <c r="GRA120" s="54"/>
      <c r="GRB120" s="52"/>
      <c r="GRC120" s="111"/>
      <c r="GRD120" s="55"/>
      <c r="GRE120" s="66"/>
      <c r="GRF120" s="54"/>
      <c r="GRG120" s="66"/>
      <c r="GRH120" s="54"/>
      <c r="GRI120" s="54"/>
      <c r="GRJ120" s="54"/>
      <c r="GRK120" s="52"/>
      <c r="GRL120" s="111"/>
      <c r="GRM120" s="55"/>
      <c r="GRN120" s="66"/>
      <c r="GRO120" s="54"/>
      <c r="GRP120" s="66"/>
      <c r="GRQ120" s="54"/>
      <c r="GRR120" s="54"/>
      <c r="GRS120" s="54"/>
      <c r="GRT120" s="52"/>
      <c r="GRU120" s="111"/>
      <c r="GRV120" s="55"/>
      <c r="GRW120" s="66"/>
      <c r="GRX120" s="54"/>
      <c r="GRY120" s="66"/>
      <c r="GRZ120" s="54"/>
      <c r="GSA120" s="54"/>
      <c r="GSB120" s="54"/>
      <c r="GSC120" s="52"/>
      <c r="GSD120" s="111"/>
      <c r="GSE120" s="55"/>
      <c r="GSF120" s="66"/>
      <c r="GSG120" s="54"/>
      <c r="GSH120" s="66"/>
      <c r="GSI120" s="54"/>
      <c r="GSJ120" s="54"/>
      <c r="GSK120" s="54"/>
      <c r="GSL120" s="52"/>
      <c r="GSM120" s="111"/>
      <c r="GSN120" s="55"/>
      <c r="GSO120" s="66"/>
      <c r="GSP120" s="54"/>
      <c r="GSQ120" s="66"/>
      <c r="GSR120" s="54"/>
      <c r="GSS120" s="54"/>
      <c r="GST120" s="54"/>
      <c r="GSU120" s="52"/>
      <c r="GSV120" s="111"/>
      <c r="GSW120" s="55"/>
      <c r="GSX120" s="66"/>
      <c r="GSY120" s="54"/>
      <c r="GSZ120" s="66"/>
      <c r="GTA120" s="54"/>
      <c r="GTB120" s="54"/>
      <c r="GTC120" s="54"/>
      <c r="GTD120" s="52"/>
      <c r="GTE120" s="111"/>
      <c r="GTF120" s="55"/>
      <c r="GTG120" s="66"/>
      <c r="GTH120" s="54"/>
      <c r="GTI120" s="66"/>
      <c r="GTJ120" s="54"/>
      <c r="GTK120" s="54"/>
      <c r="GTL120" s="54"/>
      <c r="GTM120" s="52"/>
      <c r="GTN120" s="111"/>
      <c r="GTO120" s="55"/>
      <c r="GTP120" s="66"/>
      <c r="GTQ120" s="54"/>
      <c r="GTR120" s="66"/>
      <c r="GTS120" s="54"/>
      <c r="GTT120" s="54"/>
      <c r="GTU120" s="54"/>
      <c r="GTV120" s="52"/>
      <c r="GTW120" s="111"/>
      <c r="GTX120" s="55"/>
      <c r="GTY120" s="66"/>
      <c r="GTZ120" s="54"/>
      <c r="GUA120" s="66"/>
      <c r="GUB120" s="54"/>
      <c r="GUC120" s="54"/>
      <c r="GUD120" s="54"/>
      <c r="GUE120" s="52"/>
      <c r="GUF120" s="111"/>
      <c r="GUG120" s="55"/>
      <c r="GUH120" s="66"/>
      <c r="GUI120" s="54"/>
      <c r="GUJ120" s="66"/>
      <c r="GUK120" s="54"/>
      <c r="GUL120" s="54"/>
      <c r="GUM120" s="54"/>
      <c r="GUN120" s="52"/>
      <c r="GUO120" s="111"/>
      <c r="GUP120" s="55"/>
      <c r="GUQ120" s="66"/>
      <c r="GUR120" s="54"/>
      <c r="GUS120" s="66"/>
      <c r="GUT120" s="54"/>
      <c r="GUU120" s="54"/>
      <c r="GUV120" s="54"/>
      <c r="GUW120" s="52"/>
      <c r="GUX120" s="111"/>
      <c r="GUY120" s="55"/>
      <c r="GUZ120" s="66"/>
      <c r="GVA120" s="54"/>
      <c r="GVB120" s="66"/>
      <c r="GVC120" s="54"/>
      <c r="GVD120" s="54"/>
      <c r="GVE120" s="54"/>
      <c r="GVF120" s="52"/>
      <c r="GVG120" s="111"/>
      <c r="GVH120" s="55"/>
      <c r="GVI120" s="66"/>
      <c r="GVJ120" s="54"/>
      <c r="GVK120" s="66"/>
      <c r="GVL120" s="54"/>
      <c r="GVM120" s="54"/>
      <c r="GVN120" s="54"/>
      <c r="GVO120" s="52"/>
      <c r="GVP120" s="111"/>
      <c r="GVQ120" s="55"/>
      <c r="GVR120" s="66"/>
      <c r="GVS120" s="54"/>
      <c r="GVT120" s="66"/>
      <c r="GVU120" s="54"/>
      <c r="GVV120" s="54"/>
      <c r="GVW120" s="54"/>
      <c r="GVX120" s="52"/>
      <c r="GVY120" s="111"/>
      <c r="GVZ120" s="55"/>
      <c r="GWA120" s="66"/>
      <c r="GWB120" s="54"/>
      <c r="GWC120" s="66"/>
      <c r="GWD120" s="54"/>
      <c r="GWE120" s="54"/>
      <c r="GWF120" s="54"/>
      <c r="GWG120" s="52"/>
      <c r="GWH120" s="111"/>
      <c r="GWI120" s="55"/>
      <c r="GWJ120" s="66"/>
      <c r="GWK120" s="54"/>
      <c r="GWL120" s="66"/>
      <c r="GWM120" s="54"/>
      <c r="GWN120" s="54"/>
      <c r="GWO120" s="54"/>
      <c r="GWP120" s="52"/>
      <c r="GWQ120" s="111"/>
      <c r="GWR120" s="55"/>
      <c r="GWS120" s="66"/>
      <c r="GWT120" s="54"/>
      <c r="GWU120" s="66"/>
      <c r="GWV120" s="54"/>
      <c r="GWW120" s="54"/>
      <c r="GWX120" s="54"/>
      <c r="GWY120" s="52"/>
      <c r="GWZ120" s="111"/>
      <c r="GXA120" s="55"/>
      <c r="GXB120" s="66"/>
      <c r="GXC120" s="54"/>
      <c r="GXD120" s="66"/>
      <c r="GXE120" s="54"/>
      <c r="GXF120" s="54"/>
      <c r="GXG120" s="54"/>
      <c r="GXH120" s="52"/>
      <c r="GXI120" s="111"/>
      <c r="GXJ120" s="55"/>
      <c r="GXK120" s="66"/>
      <c r="GXL120" s="54"/>
      <c r="GXM120" s="66"/>
      <c r="GXN120" s="54"/>
      <c r="GXO120" s="54"/>
      <c r="GXP120" s="54"/>
      <c r="GXQ120" s="52"/>
      <c r="GXR120" s="111"/>
      <c r="GXS120" s="55"/>
      <c r="GXT120" s="66"/>
      <c r="GXU120" s="54"/>
      <c r="GXV120" s="66"/>
      <c r="GXW120" s="54"/>
      <c r="GXX120" s="54"/>
      <c r="GXY120" s="54"/>
      <c r="GXZ120" s="52"/>
      <c r="GYA120" s="111"/>
      <c r="GYB120" s="55"/>
      <c r="GYC120" s="66"/>
      <c r="GYD120" s="54"/>
      <c r="GYE120" s="66"/>
      <c r="GYF120" s="54"/>
      <c r="GYG120" s="54"/>
      <c r="GYH120" s="54"/>
      <c r="GYI120" s="52"/>
      <c r="GYJ120" s="111"/>
      <c r="GYK120" s="55"/>
      <c r="GYL120" s="66"/>
      <c r="GYM120" s="54"/>
      <c r="GYN120" s="66"/>
      <c r="GYO120" s="54"/>
      <c r="GYP120" s="54"/>
      <c r="GYQ120" s="54"/>
      <c r="GYR120" s="52"/>
      <c r="GYS120" s="111"/>
      <c r="GYT120" s="55"/>
      <c r="GYU120" s="66"/>
      <c r="GYV120" s="54"/>
      <c r="GYW120" s="66"/>
      <c r="GYX120" s="54"/>
      <c r="GYY120" s="54"/>
      <c r="GYZ120" s="54"/>
      <c r="GZA120" s="52"/>
      <c r="GZB120" s="111"/>
      <c r="GZC120" s="55"/>
      <c r="GZD120" s="66"/>
      <c r="GZE120" s="54"/>
      <c r="GZF120" s="66"/>
      <c r="GZG120" s="54"/>
      <c r="GZH120" s="54"/>
      <c r="GZI120" s="54"/>
      <c r="GZJ120" s="52"/>
      <c r="GZK120" s="111"/>
      <c r="GZL120" s="55"/>
      <c r="GZM120" s="66"/>
      <c r="GZN120" s="54"/>
      <c r="GZO120" s="66"/>
      <c r="GZP120" s="54"/>
      <c r="GZQ120" s="54"/>
      <c r="GZR120" s="54"/>
      <c r="GZS120" s="52"/>
      <c r="GZT120" s="111"/>
      <c r="GZU120" s="55"/>
      <c r="GZV120" s="66"/>
      <c r="GZW120" s="54"/>
      <c r="GZX120" s="66"/>
      <c r="GZY120" s="54"/>
      <c r="GZZ120" s="54"/>
      <c r="HAA120" s="54"/>
      <c r="HAB120" s="52"/>
      <c r="HAC120" s="111"/>
      <c r="HAD120" s="55"/>
      <c r="HAE120" s="66"/>
      <c r="HAF120" s="54"/>
      <c r="HAG120" s="66"/>
      <c r="HAH120" s="54"/>
      <c r="HAI120" s="54"/>
      <c r="HAJ120" s="54"/>
      <c r="HAK120" s="52"/>
      <c r="HAL120" s="111"/>
      <c r="HAM120" s="55"/>
      <c r="HAN120" s="66"/>
      <c r="HAO120" s="54"/>
      <c r="HAP120" s="66"/>
      <c r="HAQ120" s="54"/>
      <c r="HAR120" s="54"/>
      <c r="HAS120" s="54"/>
      <c r="HAT120" s="52"/>
      <c r="HAU120" s="111"/>
      <c r="HAV120" s="55"/>
      <c r="HAW120" s="66"/>
      <c r="HAX120" s="54"/>
      <c r="HAY120" s="66"/>
      <c r="HAZ120" s="54"/>
      <c r="HBA120" s="54"/>
      <c r="HBB120" s="54"/>
      <c r="HBC120" s="52"/>
      <c r="HBD120" s="111"/>
      <c r="HBE120" s="55"/>
      <c r="HBF120" s="66"/>
      <c r="HBG120" s="54"/>
      <c r="HBH120" s="66"/>
      <c r="HBI120" s="54"/>
      <c r="HBJ120" s="54"/>
      <c r="HBK120" s="54"/>
      <c r="HBL120" s="52"/>
      <c r="HBM120" s="111"/>
      <c r="HBN120" s="55"/>
      <c r="HBO120" s="66"/>
      <c r="HBP120" s="54"/>
      <c r="HBQ120" s="66"/>
      <c r="HBR120" s="54"/>
      <c r="HBS120" s="54"/>
      <c r="HBT120" s="54"/>
      <c r="HBU120" s="52"/>
      <c r="HBV120" s="111"/>
      <c r="HBW120" s="55"/>
      <c r="HBX120" s="66"/>
      <c r="HBY120" s="54"/>
      <c r="HBZ120" s="66"/>
      <c r="HCA120" s="54"/>
      <c r="HCB120" s="54"/>
      <c r="HCC120" s="54"/>
      <c r="HCD120" s="52"/>
      <c r="HCE120" s="111"/>
      <c r="HCF120" s="55"/>
      <c r="HCG120" s="66"/>
      <c r="HCH120" s="54"/>
      <c r="HCI120" s="66"/>
      <c r="HCJ120" s="54"/>
      <c r="HCK120" s="54"/>
      <c r="HCL120" s="54"/>
      <c r="HCM120" s="52"/>
      <c r="HCN120" s="111"/>
      <c r="HCO120" s="55"/>
      <c r="HCP120" s="66"/>
      <c r="HCQ120" s="54"/>
      <c r="HCR120" s="66"/>
      <c r="HCS120" s="54"/>
      <c r="HCT120" s="54"/>
      <c r="HCU120" s="54"/>
      <c r="HCV120" s="52"/>
      <c r="HCW120" s="111"/>
      <c r="HCX120" s="55"/>
      <c r="HCY120" s="66"/>
      <c r="HCZ120" s="54"/>
      <c r="HDA120" s="66"/>
      <c r="HDB120" s="54"/>
      <c r="HDC120" s="54"/>
      <c r="HDD120" s="54"/>
      <c r="HDE120" s="52"/>
      <c r="HDF120" s="111"/>
      <c r="HDG120" s="55"/>
      <c r="HDH120" s="66"/>
      <c r="HDI120" s="54"/>
      <c r="HDJ120" s="66"/>
      <c r="HDK120" s="54"/>
      <c r="HDL120" s="54"/>
      <c r="HDM120" s="54"/>
      <c r="HDN120" s="52"/>
      <c r="HDO120" s="111"/>
      <c r="HDP120" s="55"/>
      <c r="HDQ120" s="66"/>
      <c r="HDR120" s="54"/>
      <c r="HDS120" s="66"/>
      <c r="HDT120" s="54"/>
      <c r="HDU120" s="54"/>
      <c r="HDV120" s="54"/>
      <c r="HDW120" s="52"/>
      <c r="HDX120" s="111"/>
      <c r="HDY120" s="55"/>
      <c r="HDZ120" s="66"/>
      <c r="HEA120" s="54"/>
      <c r="HEB120" s="66"/>
      <c r="HEC120" s="54"/>
      <c r="HED120" s="54"/>
      <c r="HEE120" s="54"/>
      <c r="HEF120" s="52"/>
      <c r="HEG120" s="111"/>
      <c r="HEH120" s="55"/>
      <c r="HEI120" s="66"/>
      <c r="HEJ120" s="54"/>
      <c r="HEK120" s="66"/>
      <c r="HEL120" s="54"/>
      <c r="HEM120" s="54"/>
      <c r="HEN120" s="54"/>
      <c r="HEO120" s="52"/>
      <c r="HEP120" s="111"/>
      <c r="HEQ120" s="55"/>
      <c r="HER120" s="66"/>
      <c r="HES120" s="54"/>
      <c r="HET120" s="66"/>
      <c r="HEU120" s="54"/>
      <c r="HEV120" s="54"/>
      <c r="HEW120" s="54"/>
      <c r="HEX120" s="52"/>
      <c r="HEY120" s="111"/>
      <c r="HEZ120" s="55"/>
      <c r="HFA120" s="66"/>
      <c r="HFB120" s="54"/>
      <c r="HFC120" s="66"/>
      <c r="HFD120" s="54"/>
      <c r="HFE120" s="54"/>
      <c r="HFF120" s="54"/>
      <c r="HFG120" s="52"/>
      <c r="HFH120" s="111"/>
      <c r="HFI120" s="55"/>
      <c r="HFJ120" s="66"/>
      <c r="HFK120" s="54"/>
      <c r="HFL120" s="66"/>
      <c r="HFM120" s="54"/>
      <c r="HFN120" s="54"/>
      <c r="HFO120" s="54"/>
      <c r="HFP120" s="52"/>
      <c r="HFQ120" s="111"/>
      <c r="HFR120" s="55"/>
      <c r="HFS120" s="66"/>
      <c r="HFT120" s="54"/>
      <c r="HFU120" s="66"/>
      <c r="HFV120" s="54"/>
      <c r="HFW120" s="54"/>
      <c r="HFX120" s="54"/>
      <c r="HFY120" s="52"/>
      <c r="HFZ120" s="111"/>
      <c r="HGA120" s="55"/>
      <c r="HGB120" s="66"/>
      <c r="HGC120" s="54"/>
      <c r="HGD120" s="66"/>
      <c r="HGE120" s="54"/>
      <c r="HGF120" s="54"/>
      <c r="HGG120" s="54"/>
      <c r="HGH120" s="52"/>
      <c r="HGI120" s="111"/>
      <c r="HGJ120" s="55"/>
      <c r="HGK120" s="66"/>
      <c r="HGL120" s="54"/>
      <c r="HGM120" s="66"/>
      <c r="HGN120" s="54"/>
      <c r="HGO120" s="54"/>
      <c r="HGP120" s="54"/>
      <c r="HGQ120" s="52"/>
      <c r="HGR120" s="111"/>
      <c r="HGS120" s="55"/>
      <c r="HGT120" s="66"/>
      <c r="HGU120" s="54"/>
      <c r="HGV120" s="66"/>
      <c r="HGW120" s="54"/>
      <c r="HGX120" s="54"/>
      <c r="HGY120" s="54"/>
      <c r="HGZ120" s="52"/>
      <c r="HHA120" s="111"/>
      <c r="HHB120" s="55"/>
      <c r="HHC120" s="66"/>
      <c r="HHD120" s="54"/>
      <c r="HHE120" s="66"/>
      <c r="HHF120" s="54"/>
      <c r="HHG120" s="54"/>
      <c r="HHH120" s="54"/>
      <c r="HHI120" s="52"/>
      <c r="HHJ120" s="111"/>
      <c r="HHK120" s="55"/>
      <c r="HHL120" s="66"/>
      <c r="HHM120" s="54"/>
      <c r="HHN120" s="66"/>
      <c r="HHO120" s="54"/>
      <c r="HHP120" s="54"/>
      <c r="HHQ120" s="54"/>
      <c r="HHR120" s="52"/>
      <c r="HHS120" s="111"/>
      <c r="HHT120" s="55"/>
      <c r="HHU120" s="66"/>
      <c r="HHV120" s="54"/>
      <c r="HHW120" s="66"/>
      <c r="HHX120" s="54"/>
      <c r="HHY120" s="54"/>
      <c r="HHZ120" s="54"/>
      <c r="HIA120" s="52"/>
      <c r="HIB120" s="111"/>
      <c r="HIC120" s="55"/>
      <c r="HID120" s="66"/>
      <c r="HIE120" s="54"/>
      <c r="HIF120" s="66"/>
      <c r="HIG120" s="54"/>
      <c r="HIH120" s="54"/>
      <c r="HII120" s="54"/>
      <c r="HIJ120" s="52"/>
      <c r="HIK120" s="111"/>
      <c r="HIL120" s="55"/>
      <c r="HIM120" s="66"/>
      <c r="HIN120" s="54"/>
      <c r="HIO120" s="66"/>
      <c r="HIP120" s="54"/>
      <c r="HIQ120" s="54"/>
      <c r="HIR120" s="54"/>
      <c r="HIS120" s="52"/>
      <c r="HIT120" s="111"/>
      <c r="HIU120" s="55"/>
      <c r="HIV120" s="66"/>
      <c r="HIW120" s="54"/>
      <c r="HIX120" s="66"/>
      <c r="HIY120" s="54"/>
      <c r="HIZ120" s="54"/>
      <c r="HJA120" s="54"/>
      <c r="HJB120" s="52"/>
      <c r="HJC120" s="111"/>
      <c r="HJD120" s="55"/>
      <c r="HJE120" s="66"/>
      <c r="HJF120" s="54"/>
      <c r="HJG120" s="66"/>
      <c r="HJH120" s="54"/>
      <c r="HJI120" s="54"/>
      <c r="HJJ120" s="54"/>
      <c r="HJK120" s="52"/>
      <c r="HJL120" s="111"/>
      <c r="HJM120" s="55"/>
      <c r="HJN120" s="66"/>
      <c r="HJO120" s="54"/>
      <c r="HJP120" s="66"/>
      <c r="HJQ120" s="54"/>
      <c r="HJR120" s="54"/>
      <c r="HJS120" s="54"/>
      <c r="HJT120" s="52"/>
      <c r="HJU120" s="111"/>
      <c r="HJV120" s="55"/>
      <c r="HJW120" s="66"/>
      <c r="HJX120" s="54"/>
      <c r="HJY120" s="66"/>
      <c r="HJZ120" s="54"/>
      <c r="HKA120" s="54"/>
      <c r="HKB120" s="54"/>
      <c r="HKC120" s="52"/>
      <c r="HKD120" s="111"/>
      <c r="HKE120" s="55"/>
      <c r="HKF120" s="66"/>
      <c r="HKG120" s="54"/>
      <c r="HKH120" s="66"/>
      <c r="HKI120" s="54"/>
      <c r="HKJ120" s="54"/>
      <c r="HKK120" s="54"/>
      <c r="HKL120" s="52"/>
      <c r="HKM120" s="111"/>
      <c r="HKN120" s="55"/>
      <c r="HKO120" s="66"/>
      <c r="HKP120" s="54"/>
      <c r="HKQ120" s="66"/>
      <c r="HKR120" s="54"/>
      <c r="HKS120" s="54"/>
      <c r="HKT120" s="54"/>
      <c r="HKU120" s="52"/>
      <c r="HKV120" s="111"/>
      <c r="HKW120" s="55"/>
      <c r="HKX120" s="66"/>
      <c r="HKY120" s="54"/>
      <c r="HKZ120" s="66"/>
      <c r="HLA120" s="54"/>
      <c r="HLB120" s="54"/>
      <c r="HLC120" s="54"/>
      <c r="HLD120" s="52"/>
      <c r="HLE120" s="111"/>
      <c r="HLF120" s="55"/>
      <c r="HLG120" s="66"/>
      <c r="HLH120" s="54"/>
      <c r="HLI120" s="66"/>
      <c r="HLJ120" s="54"/>
      <c r="HLK120" s="54"/>
      <c r="HLL120" s="54"/>
      <c r="HLM120" s="52"/>
      <c r="HLN120" s="111"/>
      <c r="HLO120" s="55"/>
      <c r="HLP120" s="66"/>
      <c r="HLQ120" s="54"/>
      <c r="HLR120" s="66"/>
      <c r="HLS120" s="54"/>
      <c r="HLT120" s="54"/>
      <c r="HLU120" s="54"/>
      <c r="HLV120" s="52"/>
      <c r="HLW120" s="111"/>
      <c r="HLX120" s="55"/>
      <c r="HLY120" s="66"/>
      <c r="HLZ120" s="54"/>
      <c r="HMA120" s="66"/>
      <c r="HMB120" s="54"/>
      <c r="HMC120" s="54"/>
      <c r="HMD120" s="54"/>
      <c r="HME120" s="52"/>
      <c r="HMF120" s="111"/>
      <c r="HMG120" s="55"/>
      <c r="HMH120" s="66"/>
      <c r="HMI120" s="54"/>
      <c r="HMJ120" s="66"/>
      <c r="HMK120" s="54"/>
      <c r="HML120" s="54"/>
      <c r="HMM120" s="54"/>
      <c r="HMN120" s="52"/>
      <c r="HMO120" s="111"/>
      <c r="HMP120" s="55"/>
      <c r="HMQ120" s="66"/>
      <c r="HMR120" s="54"/>
      <c r="HMS120" s="66"/>
      <c r="HMT120" s="54"/>
      <c r="HMU120" s="54"/>
      <c r="HMV120" s="54"/>
      <c r="HMW120" s="52"/>
      <c r="HMX120" s="111"/>
      <c r="HMY120" s="55"/>
      <c r="HMZ120" s="66"/>
      <c r="HNA120" s="54"/>
      <c r="HNB120" s="66"/>
      <c r="HNC120" s="54"/>
      <c r="HND120" s="54"/>
      <c r="HNE120" s="54"/>
      <c r="HNF120" s="52"/>
      <c r="HNG120" s="111"/>
      <c r="HNH120" s="55"/>
      <c r="HNI120" s="66"/>
      <c r="HNJ120" s="54"/>
      <c r="HNK120" s="66"/>
      <c r="HNL120" s="54"/>
      <c r="HNM120" s="54"/>
      <c r="HNN120" s="54"/>
      <c r="HNO120" s="52"/>
      <c r="HNP120" s="111"/>
      <c r="HNQ120" s="55"/>
      <c r="HNR120" s="66"/>
      <c r="HNS120" s="54"/>
      <c r="HNT120" s="66"/>
      <c r="HNU120" s="54"/>
      <c r="HNV120" s="54"/>
      <c r="HNW120" s="54"/>
      <c r="HNX120" s="52"/>
      <c r="HNY120" s="111"/>
      <c r="HNZ120" s="55"/>
      <c r="HOA120" s="66"/>
      <c r="HOB120" s="54"/>
      <c r="HOC120" s="66"/>
      <c r="HOD120" s="54"/>
      <c r="HOE120" s="54"/>
      <c r="HOF120" s="54"/>
      <c r="HOG120" s="52"/>
      <c r="HOH120" s="111"/>
      <c r="HOI120" s="55"/>
      <c r="HOJ120" s="66"/>
      <c r="HOK120" s="54"/>
      <c r="HOL120" s="66"/>
      <c r="HOM120" s="54"/>
      <c r="HON120" s="54"/>
      <c r="HOO120" s="54"/>
      <c r="HOP120" s="52"/>
      <c r="HOQ120" s="111"/>
      <c r="HOR120" s="55"/>
      <c r="HOS120" s="66"/>
      <c r="HOT120" s="54"/>
      <c r="HOU120" s="66"/>
      <c r="HOV120" s="54"/>
      <c r="HOW120" s="54"/>
      <c r="HOX120" s="54"/>
      <c r="HOY120" s="52"/>
      <c r="HOZ120" s="111"/>
      <c r="HPA120" s="55"/>
      <c r="HPB120" s="66"/>
      <c r="HPC120" s="54"/>
      <c r="HPD120" s="66"/>
      <c r="HPE120" s="54"/>
      <c r="HPF120" s="54"/>
      <c r="HPG120" s="54"/>
      <c r="HPH120" s="52"/>
      <c r="HPI120" s="111"/>
      <c r="HPJ120" s="55"/>
      <c r="HPK120" s="66"/>
      <c r="HPL120" s="54"/>
      <c r="HPM120" s="66"/>
      <c r="HPN120" s="54"/>
      <c r="HPO120" s="54"/>
      <c r="HPP120" s="54"/>
      <c r="HPQ120" s="52"/>
      <c r="HPR120" s="111"/>
      <c r="HPS120" s="55"/>
      <c r="HPT120" s="66"/>
      <c r="HPU120" s="54"/>
      <c r="HPV120" s="66"/>
      <c r="HPW120" s="54"/>
      <c r="HPX120" s="54"/>
      <c r="HPY120" s="54"/>
      <c r="HPZ120" s="52"/>
      <c r="HQA120" s="111"/>
      <c r="HQB120" s="55"/>
      <c r="HQC120" s="66"/>
      <c r="HQD120" s="54"/>
      <c r="HQE120" s="66"/>
      <c r="HQF120" s="54"/>
      <c r="HQG120" s="54"/>
      <c r="HQH120" s="54"/>
      <c r="HQI120" s="52"/>
      <c r="HQJ120" s="111"/>
      <c r="HQK120" s="55"/>
      <c r="HQL120" s="66"/>
      <c r="HQM120" s="54"/>
      <c r="HQN120" s="66"/>
      <c r="HQO120" s="54"/>
      <c r="HQP120" s="54"/>
      <c r="HQQ120" s="54"/>
      <c r="HQR120" s="52"/>
      <c r="HQS120" s="111"/>
      <c r="HQT120" s="55"/>
      <c r="HQU120" s="66"/>
      <c r="HQV120" s="54"/>
      <c r="HQW120" s="66"/>
      <c r="HQX120" s="54"/>
      <c r="HQY120" s="54"/>
      <c r="HQZ120" s="54"/>
      <c r="HRA120" s="52"/>
      <c r="HRB120" s="111"/>
      <c r="HRC120" s="55"/>
      <c r="HRD120" s="66"/>
      <c r="HRE120" s="54"/>
      <c r="HRF120" s="66"/>
      <c r="HRG120" s="54"/>
      <c r="HRH120" s="54"/>
      <c r="HRI120" s="54"/>
      <c r="HRJ120" s="52"/>
      <c r="HRK120" s="111"/>
      <c r="HRL120" s="55"/>
      <c r="HRM120" s="66"/>
      <c r="HRN120" s="54"/>
      <c r="HRO120" s="66"/>
      <c r="HRP120" s="54"/>
      <c r="HRQ120" s="54"/>
      <c r="HRR120" s="54"/>
      <c r="HRS120" s="52"/>
      <c r="HRT120" s="111"/>
      <c r="HRU120" s="55"/>
      <c r="HRV120" s="66"/>
      <c r="HRW120" s="54"/>
      <c r="HRX120" s="66"/>
      <c r="HRY120" s="54"/>
      <c r="HRZ120" s="54"/>
      <c r="HSA120" s="54"/>
      <c r="HSB120" s="52"/>
      <c r="HSC120" s="111"/>
      <c r="HSD120" s="55"/>
      <c r="HSE120" s="66"/>
      <c r="HSF120" s="54"/>
      <c r="HSG120" s="66"/>
      <c r="HSH120" s="54"/>
      <c r="HSI120" s="54"/>
      <c r="HSJ120" s="54"/>
      <c r="HSK120" s="52"/>
      <c r="HSL120" s="111"/>
      <c r="HSM120" s="55"/>
      <c r="HSN120" s="66"/>
      <c r="HSO120" s="54"/>
      <c r="HSP120" s="66"/>
      <c r="HSQ120" s="54"/>
      <c r="HSR120" s="54"/>
      <c r="HSS120" s="54"/>
      <c r="HST120" s="52"/>
      <c r="HSU120" s="111"/>
      <c r="HSV120" s="55"/>
      <c r="HSW120" s="66"/>
      <c r="HSX120" s="54"/>
      <c r="HSY120" s="66"/>
      <c r="HSZ120" s="54"/>
      <c r="HTA120" s="54"/>
      <c r="HTB120" s="54"/>
      <c r="HTC120" s="52"/>
      <c r="HTD120" s="111"/>
      <c r="HTE120" s="55"/>
      <c r="HTF120" s="66"/>
      <c r="HTG120" s="54"/>
      <c r="HTH120" s="66"/>
      <c r="HTI120" s="54"/>
      <c r="HTJ120" s="54"/>
      <c r="HTK120" s="54"/>
      <c r="HTL120" s="52"/>
      <c r="HTM120" s="111"/>
      <c r="HTN120" s="55"/>
      <c r="HTO120" s="66"/>
      <c r="HTP120" s="54"/>
      <c r="HTQ120" s="66"/>
      <c r="HTR120" s="54"/>
      <c r="HTS120" s="54"/>
      <c r="HTT120" s="54"/>
      <c r="HTU120" s="52"/>
      <c r="HTV120" s="111"/>
      <c r="HTW120" s="55"/>
      <c r="HTX120" s="66"/>
      <c r="HTY120" s="54"/>
      <c r="HTZ120" s="66"/>
      <c r="HUA120" s="54"/>
      <c r="HUB120" s="54"/>
      <c r="HUC120" s="54"/>
      <c r="HUD120" s="52"/>
      <c r="HUE120" s="111"/>
      <c r="HUF120" s="55"/>
      <c r="HUG120" s="66"/>
      <c r="HUH120" s="54"/>
      <c r="HUI120" s="66"/>
      <c r="HUJ120" s="54"/>
      <c r="HUK120" s="54"/>
      <c r="HUL120" s="54"/>
      <c r="HUM120" s="52"/>
      <c r="HUN120" s="111"/>
      <c r="HUO120" s="55"/>
      <c r="HUP120" s="66"/>
      <c r="HUQ120" s="54"/>
      <c r="HUR120" s="66"/>
      <c r="HUS120" s="54"/>
      <c r="HUT120" s="54"/>
      <c r="HUU120" s="54"/>
      <c r="HUV120" s="52"/>
      <c r="HUW120" s="111"/>
      <c r="HUX120" s="55"/>
      <c r="HUY120" s="66"/>
      <c r="HUZ120" s="54"/>
      <c r="HVA120" s="66"/>
      <c r="HVB120" s="54"/>
      <c r="HVC120" s="54"/>
      <c r="HVD120" s="54"/>
      <c r="HVE120" s="52"/>
      <c r="HVF120" s="111"/>
      <c r="HVG120" s="55"/>
      <c r="HVH120" s="66"/>
      <c r="HVI120" s="54"/>
      <c r="HVJ120" s="66"/>
      <c r="HVK120" s="54"/>
      <c r="HVL120" s="54"/>
      <c r="HVM120" s="54"/>
      <c r="HVN120" s="52"/>
      <c r="HVO120" s="111"/>
      <c r="HVP120" s="55"/>
      <c r="HVQ120" s="66"/>
      <c r="HVR120" s="54"/>
      <c r="HVS120" s="66"/>
      <c r="HVT120" s="54"/>
      <c r="HVU120" s="54"/>
      <c r="HVV120" s="54"/>
      <c r="HVW120" s="52"/>
      <c r="HVX120" s="111"/>
      <c r="HVY120" s="55"/>
      <c r="HVZ120" s="66"/>
      <c r="HWA120" s="54"/>
      <c r="HWB120" s="66"/>
      <c r="HWC120" s="54"/>
      <c r="HWD120" s="54"/>
      <c r="HWE120" s="54"/>
      <c r="HWF120" s="52"/>
      <c r="HWG120" s="111"/>
      <c r="HWH120" s="55"/>
      <c r="HWI120" s="66"/>
      <c r="HWJ120" s="54"/>
      <c r="HWK120" s="66"/>
      <c r="HWL120" s="54"/>
      <c r="HWM120" s="54"/>
      <c r="HWN120" s="54"/>
      <c r="HWO120" s="52"/>
      <c r="HWP120" s="111"/>
      <c r="HWQ120" s="55"/>
      <c r="HWR120" s="66"/>
      <c r="HWS120" s="54"/>
      <c r="HWT120" s="66"/>
      <c r="HWU120" s="54"/>
      <c r="HWV120" s="54"/>
      <c r="HWW120" s="54"/>
      <c r="HWX120" s="52"/>
      <c r="HWY120" s="111"/>
      <c r="HWZ120" s="55"/>
      <c r="HXA120" s="66"/>
      <c r="HXB120" s="54"/>
      <c r="HXC120" s="66"/>
      <c r="HXD120" s="54"/>
      <c r="HXE120" s="54"/>
      <c r="HXF120" s="54"/>
      <c r="HXG120" s="52"/>
      <c r="HXH120" s="111"/>
      <c r="HXI120" s="55"/>
      <c r="HXJ120" s="66"/>
      <c r="HXK120" s="54"/>
      <c r="HXL120" s="66"/>
      <c r="HXM120" s="54"/>
      <c r="HXN120" s="54"/>
      <c r="HXO120" s="54"/>
      <c r="HXP120" s="52"/>
      <c r="HXQ120" s="111"/>
      <c r="HXR120" s="55"/>
      <c r="HXS120" s="66"/>
      <c r="HXT120" s="54"/>
      <c r="HXU120" s="66"/>
      <c r="HXV120" s="54"/>
      <c r="HXW120" s="54"/>
      <c r="HXX120" s="54"/>
      <c r="HXY120" s="52"/>
      <c r="HXZ120" s="111"/>
      <c r="HYA120" s="55"/>
      <c r="HYB120" s="66"/>
      <c r="HYC120" s="54"/>
      <c r="HYD120" s="66"/>
      <c r="HYE120" s="54"/>
      <c r="HYF120" s="54"/>
      <c r="HYG120" s="54"/>
      <c r="HYH120" s="52"/>
      <c r="HYI120" s="111"/>
      <c r="HYJ120" s="55"/>
      <c r="HYK120" s="66"/>
      <c r="HYL120" s="54"/>
      <c r="HYM120" s="66"/>
      <c r="HYN120" s="54"/>
      <c r="HYO120" s="54"/>
      <c r="HYP120" s="54"/>
      <c r="HYQ120" s="52"/>
      <c r="HYR120" s="111"/>
      <c r="HYS120" s="55"/>
      <c r="HYT120" s="66"/>
      <c r="HYU120" s="54"/>
      <c r="HYV120" s="66"/>
      <c r="HYW120" s="54"/>
      <c r="HYX120" s="54"/>
      <c r="HYY120" s="54"/>
      <c r="HYZ120" s="52"/>
      <c r="HZA120" s="111"/>
      <c r="HZB120" s="55"/>
      <c r="HZC120" s="66"/>
      <c r="HZD120" s="54"/>
      <c r="HZE120" s="66"/>
      <c r="HZF120" s="54"/>
      <c r="HZG120" s="54"/>
      <c r="HZH120" s="54"/>
      <c r="HZI120" s="52"/>
      <c r="HZJ120" s="111"/>
      <c r="HZK120" s="55"/>
      <c r="HZL120" s="66"/>
      <c r="HZM120" s="54"/>
      <c r="HZN120" s="66"/>
      <c r="HZO120" s="54"/>
      <c r="HZP120" s="54"/>
      <c r="HZQ120" s="54"/>
      <c r="HZR120" s="52"/>
      <c r="HZS120" s="111"/>
      <c r="HZT120" s="55"/>
      <c r="HZU120" s="66"/>
      <c r="HZV120" s="54"/>
      <c r="HZW120" s="66"/>
      <c r="HZX120" s="54"/>
      <c r="HZY120" s="54"/>
      <c r="HZZ120" s="54"/>
      <c r="IAA120" s="52"/>
      <c r="IAB120" s="111"/>
      <c r="IAC120" s="55"/>
      <c r="IAD120" s="66"/>
      <c r="IAE120" s="54"/>
      <c r="IAF120" s="66"/>
      <c r="IAG120" s="54"/>
      <c r="IAH120" s="54"/>
      <c r="IAI120" s="54"/>
      <c r="IAJ120" s="52"/>
      <c r="IAK120" s="111"/>
      <c r="IAL120" s="55"/>
      <c r="IAM120" s="66"/>
      <c r="IAN120" s="54"/>
      <c r="IAO120" s="66"/>
      <c r="IAP120" s="54"/>
      <c r="IAQ120" s="54"/>
      <c r="IAR120" s="54"/>
      <c r="IAS120" s="52"/>
      <c r="IAT120" s="111"/>
      <c r="IAU120" s="55"/>
      <c r="IAV120" s="66"/>
      <c r="IAW120" s="54"/>
      <c r="IAX120" s="66"/>
      <c r="IAY120" s="54"/>
      <c r="IAZ120" s="54"/>
      <c r="IBA120" s="54"/>
      <c r="IBB120" s="52"/>
      <c r="IBC120" s="111"/>
      <c r="IBD120" s="55"/>
      <c r="IBE120" s="66"/>
      <c r="IBF120" s="54"/>
      <c r="IBG120" s="66"/>
      <c r="IBH120" s="54"/>
      <c r="IBI120" s="54"/>
      <c r="IBJ120" s="54"/>
      <c r="IBK120" s="52"/>
      <c r="IBL120" s="111"/>
      <c r="IBM120" s="55"/>
      <c r="IBN120" s="66"/>
      <c r="IBO120" s="54"/>
      <c r="IBP120" s="66"/>
      <c r="IBQ120" s="54"/>
      <c r="IBR120" s="54"/>
      <c r="IBS120" s="54"/>
      <c r="IBT120" s="52"/>
      <c r="IBU120" s="111"/>
      <c r="IBV120" s="55"/>
      <c r="IBW120" s="66"/>
      <c r="IBX120" s="54"/>
      <c r="IBY120" s="66"/>
      <c r="IBZ120" s="54"/>
      <c r="ICA120" s="54"/>
      <c r="ICB120" s="54"/>
      <c r="ICC120" s="52"/>
      <c r="ICD120" s="111"/>
      <c r="ICE120" s="55"/>
      <c r="ICF120" s="66"/>
      <c r="ICG120" s="54"/>
      <c r="ICH120" s="66"/>
      <c r="ICI120" s="54"/>
      <c r="ICJ120" s="54"/>
      <c r="ICK120" s="54"/>
      <c r="ICL120" s="52"/>
      <c r="ICM120" s="111"/>
      <c r="ICN120" s="55"/>
      <c r="ICO120" s="66"/>
      <c r="ICP120" s="54"/>
      <c r="ICQ120" s="66"/>
      <c r="ICR120" s="54"/>
      <c r="ICS120" s="54"/>
      <c r="ICT120" s="54"/>
      <c r="ICU120" s="52"/>
      <c r="ICV120" s="111"/>
      <c r="ICW120" s="55"/>
      <c r="ICX120" s="66"/>
      <c r="ICY120" s="54"/>
      <c r="ICZ120" s="66"/>
      <c r="IDA120" s="54"/>
      <c r="IDB120" s="54"/>
      <c r="IDC120" s="54"/>
      <c r="IDD120" s="52"/>
      <c r="IDE120" s="111"/>
      <c r="IDF120" s="55"/>
      <c r="IDG120" s="66"/>
      <c r="IDH120" s="54"/>
      <c r="IDI120" s="66"/>
      <c r="IDJ120" s="54"/>
      <c r="IDK120" s="54"/>
      <c r="IDL120" s="54"/>
      <c r="IDM120" s="52"/>
      <c r="IDN120" s="111"/>
      <c r="IDO120" s="55"/>
      <c r="IDP120" s="66"/>
      <c r="IDQ120" s="54"/>
      <c r="IDR120" s="66"/>
      <c r="IDS120" s="54"/>
      <c r="IDT120" s="54"/>
      <c r="IDU120" s="54"/>
      <c r="IDV120" s="52"/>
      <c r="IDW120" s="111"/>
      <c r="IDX120" s="55"/>
      <c r="IDY120" s="66"/>
      <c r="IDZ120" s="54"/>
      <c r="IEA120" s="66"/>
      <c r="IEB120" s="54"/>
      <c r="IEC120" s="54"/>
      <c r="IED120" s="54"/>
      <c r="IEE120" s="52"/>
      <c r="IEF120" s="111"/>
      <c r="IEG120" s="55"/>
      <c r="IEH120" s="66"/>
      <c r="IEI120" s="54"/>
      <c r="IEJ120" s="66"/>
      <c r="IEK120" s="54"/>
      <c r="IEL120" s="54"/>
      <c r="IEM120" s="54"/>
      <c r="IEN120" s="52"/>
      <c r="IEO120" s="111"/>
      <c r="IEP120" s="55"/>
      <c r="IEQ120" s="66"/>
      <c r="IER120" s="54"/>
      <c r="IES120" s="66"/>
      <c r="IET120" s="54"/>
      <c r="IEU120" s="54"/>
      <c r="IEV120" s="54"/>
      <c r="IEW120" s="52"/>
      <c r="IEX120" s="111"/>
      <c r="IEY120" s="55"/>
      <c r="IEZ120" s="66"/>
      <c r="IFA120" s="54"/>
      <c r="IFB120" s="66"/>
      <c r="IFC120" s="54"/>
      <c r="IFD120" s="54"/>
      <c r="IFE120" s="54"/>
      <c r="IFF120" s="52"/>
      <c r="IFG120" s="111"/>
      <c r="IFH120" s="55"/>
      <c r="IFI120" s="66"/>
      <c r="IFJ120" s="54"/>
      <c r="IFK120" s="66"/>
      <c r="IFL120" s="54"/>
      <c r="IFM120" s="54"/>
      <c r="IFN120" s="54"/>
      <c r="IFO120" s="52"/>
      <c r="IFP120" s="111"/>
      <c r="IFQ120" s="55"/>
      <c r="IFR120" s="66"/>
      <c r="IFS120" s="54"/>
      <c r="IFT120" s="66"/>
      <c r="IFU120" s="54"/>
      <c r="IFV120" s="54"/>
      <c r="IFW120" s="54"/>
      <c r="IFX120" s="52"/>
      <c r="IFY120" s="111"/>
      <c r="IFZ120" s="55"/>
      <c r="IGA120" s="66"/>
      <c r="IGB120" s="54"/>
      <c r="IGC120" s="66"/>
      <c r="IGD120" s="54"/>
      <c r="IGE120" s="54"/>
      <c r="IGF120" s="54"/>
      <c r="IGG120" s="52"/>
      <c r="IGH120" s="111"/>
      <c r="IGI120" s="55"/>
      <c r="IGJ120" s="66"/>
      <c r="IGK120" s="54"/>
      <c r="IGL120" s="66"/>
      <c r="IGM120" s="54"/>
      <c r="IGN120" s="54"/>
      <c r="IGO120" s="54"/>
      <c r="IGP120" s="52"/>
      <c r="IGQ120" s="111"/>
      <c r="IGR120" s="55"/>
      <c r="IGS120" s="66"/>
      <c r="IGT120" s="54"/>
      <c r="IGU120" s="66"/>
      <c r="IGV120" s="54"/>
      <c r="IGW120" s="54"/>
      <c r="IGX120" s="54"/>
      <c r="IGY120" s="52"/>
      <c r="IGZ120" s="111"/>
      <c r="IHA120" s="55"/>
      <c r="IHB120" s="66"/>
      <c r="IHC120" s="54"/>
      <c r="IHD120" s="66"/>
      <c r="IHE120" s="54"/>
      <c r="IHF120" s="54"/>
      <c r="IHG120" s="54"/>
      <c r="IHH120" s="52"/>
      <c r="IHI120" s="111"/>
      <c r="IHJ120" s="55"/>
      <c r="IHK120" s="66"/>
      <c r="IHL120" s="54"/>
      <c r="IHM120" s="66"/>
      <c r="IHN120" s="54"/>
      <c r="IHO120" s="54"/>
      <c r="IHP120" s="54"/>
      <c r="IHQ120" s="52"/>
      <c r="IHR120" s="111"/>
      <c r="IHS120" s="55"/>
      <c r="IHT120" s="66"/>
      <c r="IHU120" s="54"/>
      <c r="IHV120" s="66"/>
      <c r="IHW120" s="54"/>
      <c r="IHX120" s="54"/>
      <c r="IHY120" s="54"/>
      <c r="IHZ120" s="52"/>
      <c r="IIA120" s="111"/>
      <c r="IIB120" s="55"/>
      <c r="IIC120" s="66"/>
      <c r="IID120" s="54"/>
      <c r="IIE120" s="66"/>
      <c r="IIF120" s="54"/>
      <c r="IIG120" s="54"/>
      <c r="IIH120" s="54"/>
      <c r="III120" s="52"/>
      <c r="IIJ120" s="111"/>
      <c r="IIK120" s="55"/>
      <c r="IIL120" s="66"/>
      <c r="IIM120" s="54"/>
      <c r="IIN120" s="66"/>
      <c r="IIO120" s="54"/>
      <c r="IIP120" s="54"/>
      <c r="IIQ120" s="54"/>
      <c r="IIR120" s="52"/>
      <c r="IIS120" s="111"/>
      <c r="IIT120" s="55"/>
      <c r="IIU120" s="66"/>
      <c r="IIV120" s="54"/>
      <c r="IIW120" s="66"/>
      <c r="IIX120" s="54"/>
      <c r="IIY120" s="54"/>
      <c r="IIZ120" s="54"/>
      <c r="IJA120" s="52"/>
      <c r="IJB120" s="111"/>
      <c r="IJC120" s="55"/>
      <c r="IJD120" s="66"/>
      <c r="IJE120" s="54"/>
      <c r="IJF120" s="66"/>
      <c r="IJG120" s="54"/>
      <c r="IJH120" s="54"/>
      <c r="IJI120" s="54"/>
      <c r="IJJ120" s="52"/>
      <c r="IJK120" s="111"/>
      <c r="IJL120" s="55"/>
      <c r="IJM120" s="66"/>
      <c r="IJN120" s="54"/>
      <c r="IJO120" s="66"/>
      <c r="IJP120" s="54"/>
      <c r="IJQ120" s="54"/>
      <c r="IJR120" s="54"/>
      <c r="IJS120" s="52"/>
      <c r="IJT120" s="111"/>
      <c r="IJU120" s="55"/>
      <c r="IJV120" s="66"/>
      <c r="IJW120" s="54"/>
      <c r="IJX120" s="66"/>
      <c r="IJY120" s="54"/>
      <c r="IJZ120" s="54"/>
      <c r="IKA120" s="54"/>
      <c r="IKB120" s="52"/>
      <c r="IKC120" s="111"/>
      <c r="IKD120" s="55"/>
      <c r="IKE120" s="66"/>
      <c r="IKF120" s="54"/>
      <c r="IKG120" s="66"/>
      <c r="IKH120" s="54"/>
      <c r="IKI120" s="54"/>
      <c r="IKJ120" s="54"/>
      <c r="IKK120" s="52"/>
      <c r="IKL120" s="111"/>
      <c r="IKM120" s="55"/>
      <c r="IKN120" s="66"/>
      <c r="IKO120" s="54"/>
      <c r="IKP120" s="66"/>
      <c r="IKQ120" s="54"/>
      <c r="IKR120" s="54"/>
      <c r="IKS120" s="54"/>
      <c r="IKT120" s="52"/>
      <c r="IKU120" s="111"/>
      <c r="IKV120" s="55"/>
      <c r="IKW120" s="66"/>
      <c r="IKX120" s="54"/>
      <c r="IKY120" s="66"/>
      <c r="IKZ120" s="54"/>
      <c r="ILA120" s="54"/>
      <c r="ILB120" s="54"/>
      <c r="ILC120" s="52"/>
      <c r="ILD120" s="111"/>
      <c r="ILE120" s="55"/>
      <c r="ILF120" s="66"/>
      <c r="ILG120" s="54"/>
      <c r="ILH120" s="66"/>
      <c r="ILI120" s="54"/>
      <c r="ILJ120" s="54"/>
      <c r="ILK120" s="54"/>
      <c r="ILL120" s="52"/>
      <c r="ILM120" s="111"/>
      <c r="ILN120" s="55"/>
      <c r="ILO120" s="66"/>
      <c r="ILP120" s="54"/>
      <c r="ILQ120" s="66"/>
      <c r="ILR120" s="54"/>
      <c r="ILS120" s="54"/>
      <c r="ILT120" s="54"/>
      <c r="ILU120" s="52"/>
      <c r="ILV120" s="111"/>
      <c r="ILW120" s="55"/>
      <c r="ILX120" s="66"/>
      <c r="ILY120" s="54"/>
      <c r="ILZ120" s="66"/>
      <c r="IMA120" s="54"/>
      <c r="IMB120" s="54"/>
      <c r="IMC120" s="54"/>
      <c r="IMD120" s="52"/>
      <c r="IME120" s="111"/>
      <c r="IMF120" s="55"/>
      <c r="IMG120" s="66"/>
      <c r="IMH120" s="54"/>
      <c r="IMI120" s="66"/>
      <c r="IMJ120" s="54"/>
      <c r="IMK120" s="54"/>
      <c r="IML120" s="54"/>
      <c r="IMM120" s="52"/>
      <c r="IMN120" s="111"/>
      <c r="IMO120" s="55"/>
      <c r="IMP120" s="66"/>
      <c r="IMQ120" s="54"/>
      <c r="IMR120" s="66"/>
      <c r="IMS120" s="54"/>
      <c r="IMT120" s="54"/>
      <c r="IMU120" s="54"/>
      <c r="IMV120" s="52"/>
      <c r="IMW120" s="111"/>
      <c r="IMX120" s="55"/>
      <c r="IMY120" s="66"/>
      <c r="IMZ120" s="54"/>
      <c r="INA120" s="66"/>
      <c r="INB120" s="54"/>
      <c r="INC120" s="54"/>
      <c r="IND120" s="54"/>
      <c r="INE120" s="52"/>
      <c r="INF120" s="111"/>
      <c r="ING120" s="55"/>
      <c r="INH120" s="66"/>
      <c r="INI120" s="54"/>
      <c r="INJ120" s="66"/>
      <c r="INK120" s="54"/>
      <c r="INL120" s="54"/>
      <c r="INM120" s="54"/>
      <c r="INN120" s="52"/>
      <c r="INO120" s="111"/>
      <c r="INP120" s="55"/>
      <c r="INQ120" s="66"/>
      <c r="INR120" s="54"/>
      <c r="INS120" s="66"/>
      <c r="INT120" s="54"/>
      <c r="INU120" s="54"/>
      <c r="INV120" s="54"/>
      <c r="INW120" s="52"/>
      <c r="INX120" s="111"/>
      <c r="INY120" s="55"/>
      <c r="INZ120" s="66"/>
      <c r="IOA120" s="54"/>
      <c r="IOB120" s="66"/>
      <c r="IOC120" s="54"/>
      <c r="IOD120" s="54"/>
      <c r="IOE120" s="54"/>
      <c r="IOF120" s="52"/>
      <c r="IOG120" s="111"/>
      <c r="IOH120" s="55"/>
      <c r="IOI120" s="66"/>
      <c r="IOJ120" s="54"/>
      <c r="IOK120" s="66"/>
      <c r="IOL120" s="54"/>
      <c r="IOM120" s="54"/>
      <c r="ION120" s="54"/>
      <c r="IOO120" s="52"/>
      <c r="IOP120" s="111"/>
      <c r="IOQ120" s="55"/>
      <c r="IOR120" s="66"/>
      <c r="IOS120" s="54"/>
      <c r="IOT120" s="66"/>
      <c r="IOU120" s="54"/>
      <c r="IOV120" s="54"/>
      <c r="IOW120" s="54"/>
      <c r="IOX120" s="52"/>
      <c r="IOY120" s="111"/>
      <c r="IOZ120" s="55"/>
      <c r="IPA120" s="66"/>
      <c r="IPB120" s="54"/>
      <c r="IPC120" s="66"/>
      <c r="IPD120" s="54"/>
      <c r="IPE120" s="54"/>
      <c r="IPF120" s="54"/>
      <c r="IPG120" s="52"/>
      <c r="IPH120" s="111"/>
      <c r="IPI120" s="55"/>
      <c r="IPJ120" s="66"/>
      <c r="IPK120" s="54"/>
      <c r="IPL120" s="66"/>
      <c r="IPM120" s="54"/>
      <c r="IPN120" s="54"/>
      <c r="IPO120" s="54"/>
      <c r="IPP120" s="52"/>
      <c r="IPQ120" s="111"/>
      <c r="IPR120" s="55"/>
      <c r="IPS120" s="66"/>
      <c r="IPT120" s="54"/>
      <c r="IPU120" s="66"/>
      <c r="IPV120" s="54"/>
      <c r="IPW120" s="54"/>
      <c r="IPX120" s="54"/>
      <c r="IPY120" s="52"/>
      <c r="IPZ120" s="111"/>
      <c r="IQA120" s="55"/>
      <c r="IQB120" s="66"/>
      <c r="IQC120" s="54"/>
      <c r="IQD120" s="66"/>
      <c r="IQE120" s="54"/>
      <c r="IQF120" s="54"/>
      <c r="IQG120" s="54"/>
      <c r="IQH120" s="52"/>
      <c r="IQI120" s="111"/>
      <c r="IQJ120" s="55"/>
      <c r="IQK120" s="66"/>
      <c r="IQL120" s="54"/>
      <c r="IQM120" s="66"/>
      <c r="IQN120" s="54"/>
      <c r="IQO120" s="54"/>
      <c r="IQP120" s="54"/>
      <c r="IQQ120" s="52"/>
      <c r="IQR120" s="111"/>
      <c r="IQS120" s="55"/>
      <c r="IQT120" s="66"/>
      <c r="IQU120" s="54"/>
      <c r="IQV120" s="66"/>
      <c r="IQW120" s="54"/>
      <c r="IQX120" s="54"/>
      <c r="IQY120" s="54"/>
      <c r="IQZ120" s="52"/>
      <c r="IRA120" s="111"/>
      <c r="IRB120" s="55"/>
      <c r="IRC120" s="66"/>
      <c r="IRD120" s="54"/>
      <c r="IRE120" s="66"/>
      <c r="IRF120" s="54"/>
      <c r="IRG120" s="54"/>
      <c r="IRH120" s="54"/>
      <c r="IRI120" s="52"/>
      <c r="IRJ120" s="111"/>
      <c r="IRK120" s="55"/>
      <c r="IRL120" s="66"/>
      <c r="IRM120" s="54"/>
      <c r="IRN120" s="66"/>
      <c r="IRO120" s="54"/>
      <c r="IRP120" s="54"/>
      <c r="IRQ120" s="54"/>
      <c r="IRR120" s="52"/>
      <c r="IRS120" s="111"/>
      <c r="IRT120" s="55"/>
      <c r="IRU120" s="66"/>
      <c r="IRV120" s="54"/>
      <c r="IRW120" s="66"/>
      <c r="IRX120" s="54"/>
      <c r="IRY120" s="54"/>
      <c r="IRZ120" s="54"/>
      <c r="ISA120" s="52"/>
      <c r="ISB120" s="111"/>
      <c r="ISC120" s="55"/>
      <c r="ISD120" s="66"/>
      <c r="ISE120" s="54"/>
      <c r="ISF120" s="66"/>
      <c r="ISG120" s="54"/>
      <c r="ISH120" s="54"/>
      <c r="ISI120" s="54"/>
      <c r="ISJ120" s="52"/>
      <c r="ISK120" s="111"/>
      <c r="ISL120" s="55"/>
      <c r="ISM120" s="66"/>
      <c r="ISN120" s="54"/>
      <c r="ISO120" s="66"/>
      <c r="ISP120" s="54"/>
      <c r="ISQ120" s="54"/>
      <c r="ISR120" s="54"/>
      <c r="ISS120" s="52"/>
      <c r="IST120" s="111"/>
      <c r="ISU120" s="55"/>
      <c r="ISV120" s="66"/>
      <c r="ISW120" s="54"/>
      <c r="ISX120" s="66"/>
      <c r="ISY120" s="54"/>
      <c r="ISZ120" s="54"/>
      <c r="ITA120" s="54"/>
      <c r="ITB120" s="52"/>
      <c r="ITC120" s="111"/>
      <c r="ITD120" s="55"/>
      <c r="ITE120" s="66"/>
      <c r="ITF120" s="54"/>
      <c r="ITG120" s="66"/>
      <c r="ITH120" s="54"/>
      <c r="ITI120" s="54"/>
      <c r="ITJ120" s="54"/>
      <c r="ITK120" s="52"/>
      <c r="ITL120" s="111"/>
      <c r="ITM120" s="55"/>
      <c r="ITN120" s="66"/>
      <c r="ITO120" s="54"/>
      <c r="ITP120" s="66"/>
      <c r="ITQ120" s="54"/>
      <c r="ITR120" s="54"/>
      <c r="ITS120" s="54"/>
      <c r="ITT120" s="52"/>
      <c r="ITU120" s="111"/>
      <c r="ITV120" s="55"/>
      <c r="ITW120" s="66"/>
      <c r="ITX120" s="54"/>
      <c r="ITY120" s="66"/>
      <c r="ITZ120" s="54"/>
      <c r="IUA120" s="54"/>
      <c r="IUB120" s="54"/>
      <c r="IUC120" s="52"/>
      <c r="IUD120" s="111"/>
      <c r="IUE120" s="55"/>
      <c r="IUF120" s="66"/>
      <c r="IUG120" s="54"/>
      <c r="IUH120" s="66"/>
      <c r="IUI120" s="54"/>
      <c r="IUJ120" s="54"/>
      <c r="IUK120" s="54"/>
      <c r="IUL120" s="52"/>
      <c r="IUM120" s="111"/>
      <c r="IUN120" s="55"/>
      <c r="IUO120" s="66"/>
      <c r="IUP120" s="54"/>
      <c r="IUQ120" s="66"/>
      <c r="IUR120" s="54"/>
      <c r="IUS120" s="54"/>
      <c r="IUT120" s="54"/>
      <c r="IUU120" s="52"/>
      <c r="IUV120" s="111"/>
      <c r="IUW120" s="55"/>
      <c r="IUX120" s="66"/>
      <c r="IUY120" s="54"/>
      <c r="IUZ120" s="66"/>
      <c r="IVA120" s="54"/>
      <c r="IVB120" s="54"/>
      <c r="IVC120" s="54"/>
      <c r="IVD120" s="52"/>
      <c r="IVE120" s="111"/>
      <c r="IVF120" s="55"/>
      <c r="IVG120" s="66"/>
      <c r="IVH120" s="54"/>
      <c r="IVI120" s="66"/>
      <c r="IVJ120" s="54"/>
      <c r="IVK120" s="54"/>
      <c r="IVL120" s="54"/>
      <c r="IVM120" s="52"/>
      <c r="IVN120" s="111"/>
      <c r="IVO120" s="55"/>
      <c r="IVP120" s="66"/>
      <c r="IVQ120" s="54"/>
      <c r="IVR120" s="66"/>
      <c r="IVS120" s="54"/>
      <c r="IVT120" s="54"/>
      <c r="IVU120" s="54"/>
      <c r="IVV120" s="52"/>
      <c r="IVW120" s="111"/>
      <c r="IVX120" s="55"/>
      <c r="IVY120" s="66"/>
      <c r="IVZ120" s="54"/>
      <c r="IWA120" s="66"/>
      <c r="IWB120" s="54"/>
      <c r="IWC120" s="54"/>
      <c r="IWD120" s="54"/>
      <c r="IWE120" s="52"/>
      <c r="IWF120" s="111"/>
      <c r="IWG120" s="55"/>
      <c r="IWH120" s="66"/>
      <c r="IWI120" s="54"/>
      <c r="IWJ120" s="66"/>
      <c r="IWK120" s="54"/>
      <c r="IWL120" s="54"/>
      <c r="IWM120" s="54"/>
      <c r="IWN120" s="52"/>
      <c r="IWO120" s="111"/>
      <c r="IWP120" s="55"/>
      <c r="IWQ120" s="66"/>
      <c r="IWR120" s="54"/>
      <c r="IWS120" s="66"/>
      <c r="IWT120" s="54"/>
      <c r="IWU120" s="54"/>
      <c r="IWV120" s="54"/>
      <c r="IWW120" s="52"/>
      <c r="IWX120" s="111"/>
      <c r="IWY120" s="55"/>
      <c r="IWZ120" s="66"/>
      <c r="IXA120" s="54"/>
      <c r="IXB120" s="66"/>
      <c r="IXC120" s="54"/>
      <c r="IXD120" s="54"/>
      <c r="IXE120" s="54"/>
      <c r="IXF120" s="52"/>
      <c r="IXG120" s="111"/>
      <c r="IXH120" s="55"/>
      <c r="IXI120" s="66"/>
      <c r="IXJ120" s="54"/>
      <c r="IXK120" s="66"/>
      <c r="IXL120" s="54"/>
      <c r="IXM120" s="54"/>
      <c r="IXN120" s="54"/>
      <c r="IXO120" s="52"/>
      <c r="IXP120" s="111"/>
      <c r="IXQ120" s="55"/>
      <c r="IXR120" s="66"/>
      <c r="IXS120" s="54"/>
      <c r="IXT120" s="66"/>
      <c r="IXU120" s="54"/>
      <c r="IXV120" s="54"/>
      <c r="IXW120" s="54"/>
      <c r="IXX120" s="52"/>
      <c r="IXY120" s="111"/>
      <c r="IXZ120" s="55"/>
      <c r="IYA120" s="66"/>
      <c r="IYB120" s="54"/>
      <c r="IYC120" s="66"/>
      <c r="IYD120" s="54"/>
      <c r="IYE120" s="54"/>
      <c r="IYF120" s="54"/>
      <c r="IYG120" s="52"/>
      <c r="IYH120" s="111"/>
      <c r="IYI120" s="55"/>
      <c r="IYJ120" s="66"/>
      <c r="IYK120" s="54"/>
      <c r="IYL120" s="66"/>
      <c r="IYM120" s="54"/>
      <c r="IYN120" s="54"/>
      <c r="IYO120" s="54"/>
      <c r="IYP120" s="52"/>
      <c r="IYQ120" s="111"/>
      <c r="IYR120" s="55"/>
      <c r="IYS120" s="66"/>
      <c r="IYT120" s="54"/>
      <c r="IYU120" s="66"/>
      <c r="IYV120" s="54"/>
      <c r="IYW120" s="54"/>
      <c r="IYX120" s="54"/>
      <c r="IYY120" s="52"/>
      <c r="IYZ120" s="111"/>
      <c r="IZA120" s="55"/>
      <c r="IZB120" s="66"/>
      <c r="IZC120" s="54"/>
      <c r="IZD120" s="66"/>
      <c r="IZE120" s="54"/>
      <c r="IZF120" s="54"/>
      <c r="IZG120" s="54"/>
      <c r="IZH120" s="52"/>
      <c r="IZI120" s="111"/>
      <c r="IZJ120" s="55"/>
      <c r="IZK120" s="66"/>
      <c r="IZL120" s="54"/>
      <c r="IZM120" s="66"/>
      <c r="IZN120" s="54"/>
      <c r="IZO120" s="54"/>
      <c r="IZP120" s="54"/>
      <c r="IZQ120" s="52"/>
      <c r="IZR120" s="111"/>
      <c r="IZS120" s="55"/>
      <c r="IZT120" s="66"/>
      <c r="IZU120" s="54"/>
      <c r="IZV120" s="66"/>
      <c r="IZW120" s="54"/>
      <c r="IZX120" s="54"/>
      <c r="IZY120" s="54"/>
      <c r="IZZ120" s="52"/>
      <c r="JAA120" s="111"/>
      <c r="JAB120" s="55"/>
      <c r="JAC120" s="66"/>
      <c r="JAD120" s="54"/>
      <c r="JAE120" s="66"/>
      <c r="JAF120" s="54"/>
      <c r="JAG120" s="54"/>
      <c r="JAH120" s="54"/>
      <c r="JAI120" s="52"/>
      <c r="JAJ120" s="111"/>
      <c r="JAK120" s="55"/>
      <c r="JAL120" s="66"/>
      <c r="JAM120" s="54"/>
      <c r="JAN120" s="66"/>
      <c r="JAO120" s="54"/>
      <c r="JAP120" s="54"/>
      <c r="JAQ120" s="54"/>
      <c r="JAR120" s="52"/>
      <c r="JAS120" s="111"/>
      <c r="JAT120" s="55"/>
      <c r="JAU120" s="66"/>
      <c r="JAV120" s="54"/>
      <c r="JAW120" s="66"/>
      <c r="JAX120" s="54"/>
      <c r="JAY120" s="54"/>
      <c r="JAZ120" s="54"/>
      <c r="JBA120" s="52"/>
      <c r="JBB120" s="111"/>
      <c r="JBC120" s="55"/>
      <c r="JBD120" s="66"/>
      <c r="JBE120" s="54"/>
      <c r="JBF120" s="66"/>
      <c r="JBG120" s="54"/>
      <c r="JBH120" s="54"/>
      <c r="JBI120" s="54"/>
      <c r="JBJ120" s="52"/>
      <c r="JBK120" s="111"/>
      <c r="JBL120" s="55"/>
      <c r="JBM120" s="66"/>
      <c r="JBN120" s="54"/>
      <c r="JBO120" s="66"/>
      <c r="JBP120" s="54"/>
      <c r="JBQ120" s="54"/>
      <c r="JBR120" s="54"/>
      <c r="JBS120" s="52"/>
      <c r="JBT120" s="111"/>
      <c r="JBU120" s="55"/>
      <c r="JBV120" s="66"/>
      <c r="JBW120" s="54"/>
      <c r="JBX120" s="66"/>
      <c r="JBY120" s="54"/>
      <c r="JBZ120" s="54"/>
      <c r="JCA120" s="54"/>
      <c r="JCB120" s="52"/>
      <c r="JCC120" s="111"/>
      <c r="JCD120" s="55"/>
      <c r="JCE120" s="66"/>
      <c r="JCF120" s="54"/>
      <c r="JCG120" s="66"/>
      <c r="JCH120" s="54"/>
      <c r="JCI120" s="54"/>
      <c r="JCJ120" s="54"/>
      <c r="JCK120" s="52"/>
      <c r="JCL120" s="111"/>
      <c r="JCM120" s="55"/>
      <c r="JCN120" s="66"/>
      <c r="JCO120" s="54"/>
      <c r="JCP120" s="66"/>
      <c r="JCQ120" s="54"/>
      <c r="JCR120" s="54"/>
      <c r="JCS120" s="54"/>
      <c r="JCT120" s="52"/>
      <c r="JCU120" s="111"/>
      <c r="JCV120" s="55"/>
      <c r="JCW120" s="66"/>
      <c r="JCX120" s="54"/>
      <c r="JCY120" s="66"/>
      <c r="JCZ120" s="54"/>
      <c r="JDA120" s="54"/>
      <c r="JDB120" s="54"/>
      <c r="JDC120" s="52"/>
      <c r="JDD120" s="111"/>
      <c r="JDE120" s="55"/>
      <c r="JDF120" s="66"/>
      <c r="JDG120" s="54"/>
      <c r="JDH120" s="66"/>
      <c r="JDI120" s="54"/>
      <c r="JDJ120" s="54"/>
      <c r="JDK120" s="54"/>
      <c r="JDL120" s="52"/>
      <c r="JDM120" s="111"/>
      <c r="JDN120" s="55"/>
      <c r="JDO120" s="66"/>
      <c r="JDP120" s="54"/>
      <c r="JDQ120" s="66"/>
      <c r="JDR120" s="54"/>
      <c r="JDS120" s="54"/>
      <c r="JDT120" s="54"/>
      <c r="JDU120" s="52"/>
      <c r="JDV120" s="111"/>
      <c r="JDW120" s="55"/>
      <c r="JDX120" s="66"/>
      <c r="JDY120" s="54"/>
      <c r="JDZ120" s="66"/>
      <c r="JEA120" s="54"/>
      <c r="JEB120" s="54"/>
      <c r="JEC120" s="54"/>
      <c r="JED120" s="52"/>
      <c r="JEE120" s="111"/>
      <c r="JEF120" s="55"/>
      <c r="JEG120" s="66"/>
      <c r="JEH120" s="54"/>
      <c r="JEI120" s="66"/>
      <c r="JEJ120" s="54"/>
      <c r="JEK120" s="54"/>
      <c r="JEL120" s="54"/>
      <c r="JEM120" s="52"/>
      <c r="JEN120" s="111"/>
      <c r="JEO120" s="55"/>
      <c r="JEP120" s="66"/>
      <c r="JEQ120" s="54"/>
      <c r="JER120" s="66"/>
      <c r="JES120" s="54"/>
      <c r="JET120" s="54"/>
      <c r="JEU120" s="54"/>
      <c r="JEV120" s="52"/>
      <c r="JEW120" s="111"/>
      <c r="JEX120" s="55"/>
      <c r="JEY120" s="66"/>
      <c r="JEZ120" s="54"/>
      <c r="JFA120" s="66"/>
      <c r="JFB120" s="54"/>
      <c r="JFC120" s="54"/>
      <c r="JFD120" s="54"/>
      <c r="JFE120" s="52"/>
      <c r="JFF120" s="111"/>
      <c r="JFG120" s="55"/>
      <c r="JFH120" s="66"/>
      <c r="JFI120" s="54"/>
      <c r="JFJ120" s="66"/>
      <c r="JFK120" s="54"/>
      <c r="JFL120" s="54"/>
      <c r="JFM120" s="54"/>
      <c r="JFN120" s="52"/>
      <c r="JFO120" s="111"/>
      <c r="JFP120" s="55"/>
      <c r="JFQ120" s="66"/>
      <c r="JFR120" s="54"/>
      <c r="JFS120" s="66"/>
      <c r="JFT120" s="54"/>
      <c r="JFU120" s="54"/>
      <c r="JFV120" s="54"/>
      <c r="JFW120" s="52"/>
      <c r="JFX120" s="111"/>
      <c r="JFY120" s="55"/>
      <c r="JFZ120" s="66"/>
      <c r="JGA120" s="54"/>
      <c r="JGB120" s="66"/>
      <c r="JGC120" s="54"/>
      <c r="JGD120" s="54"/>
      <c r="JGE120" s="54"/>
      <c r="JGF120" s="52"/>
      <c r="JGG120" s="111"/>
      <c r="JGH120" s="55"/>
      <c r="JGI120" s="66"/>
      <c r="JGJ120" s="54"/>
      <c r="JGK120" s="66"/>
      <c r="JGL120" s="54"/>
      <c r="JGM120" s="54"/>
      <c r="JGN120" s="54"/>
      <c r="JGO120" s="52"/>
      <c r="JGP120" s="111"/>
      <c r="JGQ120" s="55"/>
      <c r="JGR120" s="66"/>
      <c r="JGS120" s="54"/>
      <c r="JGT120" s="66"/>
      <c r="JGU120" s="54"/>
      <c r="JGV120" s="54"/>
      <c r="JGW120" s="54"/>
      <c r="JGX120" s="52"/>
      <c r="JGY120" s="111"/>
      <c r="JGZ120" s="55"/>
      <c r="JHA120" s="66"/>
      <c r="JHB120" s="54"/>
      <c r="JHC120" s="66"/>
      <c r="JHD120" s="54"/>
      <c r="JHE120" s="54"/>
      <c r="JHF120" s="54"/>
      <c r="JHG120" s="52"/>
      <c r="JHH120" s="111"/>
      <c r="JHI120" s="55"/>
      <c r="JHJ120" s="66"/>
      <c r="JHK120" s="54"/>
      <c r="JHL120" s="66"/>
      <c r="JHM120" s="54"/>
      <c r="JHN120" s="54"/>
      <c r="JHO120" s="54"/>
      <c r="JHP120" s="52"/>
      <c r="JHQ120" s="111"/>
      <c r="JHR120" s="55"/>
      <c r="JHS120" s="66"/>
      <c r="JHT120" s="54"/>
      <c r="JHU120" s="66"/>
      <c r="JHV120" s="54"/>
      <c r="JHW120" s="54"/>
      <c r="JHX120" s="54"/>
      <c r="JHY120" s="52"/>
      <c r="JHZ120" s="111"/>
      <c r="JIA120" s="55"/>
      <c r="JIB120" s="66"/>
      <c r="JIC120" s="54"/>
      <c r="JID120" s="66"/>
      <c r="JIE120" s="54"/>
      <c r="JIF120" s="54"/>
      <c r="JIG120" s="54"/>
      <c r="JIH120" s="52"/>
      <c r="JII120" s="111"/>
      <c r="JIJ120" s="55"/>
      <c r="JIK120" s="66"/>
      <c r="JIL120" s="54"/>
      <c r="JIM120" s="66"/>
      <c r="JIN120" s="54"/>
      <c r="JIO120" s="54"/>
      <c r="JIP120" s="54"/>
      <c r="JIQ120" s="52"/>
      <c r="JIR120" s="111"/>
      <c r="JIS120" s="55"/>
      <c r="JIT120" s="66"/>
      <c r="JIU120" s="54"/>
      <c r="JIV120" s="66"/>
      <c r="JIW120" s="54"/>
      <c r="JIX120" s="54"/>
      <c r="JIY120" s="54"/>
      <c r="JIZ120" s="52"/>
      <c r="JJA120" s="111"/>
      <c r="JJB120" s="55"/>
      <c r="JJC120" s="66"/>
      <c r="JJD120" s="54"/>
      <c r="JJE120" s="66"/>
      <c r="JJF120" s="54"/>
      <c r="JJG120" s="54"/>
      <c r="JJH120" s="54"/>
      <c r="JJI120" s="52"/>
      <c r="JJJ120" s="111"/>
      <c r="JJK120" s="55"/>
      <c r="JJL120" s="66"/>
      <c r="JJM120" s="54"/>
      <c r="JJN120" s="66"/>
      <c r="JJO120" s="54"/>
      <c r="JJP120" s="54"/>
      <c r="JJQ120" s="54"/>
      <c r="JJR120" s="52"/>
      <c r="JJS120" s="111"/>
      <c r="JJT120" s="55"/>
      <c r="JJU120" s="66"/>
      <c r="JJV120" s="54"/>
      <c r="JJW120" s="66"/>
      <c r="JJX120" s="54"/>
      <c r="JJY120" s="54"/>
      <c r="JJZ120" s="54"/>
      <c r="JKA120" s="52"/>
      <c r="JKB120" s="111"/>
      <c r="JKC120" s="55"/>
      <c r="JKD120" s="66"/>
      <c r="JKE120" s="54"/>
      <c r="JKF120" s="66"/>
      <c r="JKG120" s="54"/>
      <c r="JKH120" s="54"/>
      <c r="JKI120" s="54"/>
      <c r="JKJ120" s="52"/>
      <c r="JKK120" s="111"/>
      <c r="JKL120" s="55"/>
      <c r="JKM120" s="66"/>
      <c r="JKN120" s="54"/>
      <c r="JKO120" s="66"/>
      <c r="JKP120" s="54"/>
      <c r="JKQ120" s="54"/>
      <c r="JKR120" s="54"/>
      <c r="JKS120" s="52"/>
      <c r="JKT120" s="111"/>
      <c r="JKU120" s="55"/>
      <c r="JKV120" s="66"/>
      <c r="JKW120" s="54"/>
      <c r="JKX120" s="66"/>
      <c r="JKY120" s="54"/>
      <c r="JKZ120" s="54"/>
      <c r="JLA120" s="54"/>
      <c r="JLB120" s="52"/>
      <c r="JLC120" s="111"/>
      <c r="JLD120" s="55"/>
      <c r="JLE120" s="66"/>
      <c r="JLF120" s="54"/>
      <c r="JLG120" s="66"/>
      <c r="JLH120" s="54"/>
      <c r="JLI120" s="54"/>
      <c r="JLJ120" s="54"/>
      <c r="JLK120" s="52"/>
      <c r="JLL120" s="111"/>
      <c r="JLM120" s="55"/>
      <c r="JLN120" s="66"/>
      <c r="JLO120" s="54"/>
      <c r="JLP120" s="66"/>
      <c r="JLQ120" s="54"/>
      <c r="JLR120" s="54"/>
      <c r="JLS120" s="54"/>
      <c r="JLT120" s="52"/>
      <c r="JLU120" s="111"/>
      <c r="JLV120" s="55"/>
      <c r="JLW120" s="66"/>
      <c r="JLX120" s="54"/>
      <c r="JLY120" s="66"/>
      <c r="JLZ120" s="54"/>
      <c r="JMA120" s="54"/>
      <c r="JMB120" s="54"/>
      <c r="JMC120" s="52"/>
      <c r="JMD120" s="111"/>
      <c r="JME120" s="55"/>
      <c r="JMF120" s="66"/>
      <c r="JMG120" s="54"/>
      <c r="JMH120" s="66"/>
      <c r="JMI120" s="54"/>
      <c r="JMJ120" s="54"/>
      <c r="JMK120" s="54"/>
      <c r="JML120" s="52"/>
      <c r="JMM120" s="111"/>
      <c r="JMN120" s="55"/>
      <c r="JMO120" s="66"/>
      <c r="JMP120" s="54"/>
      <c r="JMQ120" s="66"/>
      <c r="JMR120" s="54"/>
      <c r="JMS120" s="54"/>
      <c r="JMT120" s="54"/>
      <c r="JMU120" s="52"/>
      <c r="JMV120" s="111"/>
      <c r="JMW120" s="55"/>
      <c r="JMX120" s="66"/>
      <c r="JMY120" s="54"/>
      <c r="JMZ120" s="66"/>
      <c r="JNA120" s="54"/>
      <c r="JNB120" s="54"/>
      <c r="JNC120" s="54"/>
      <c r="JND120" s="52"/>
      <c r="JNE120" s="111"/>
      <c r="JNF120" s="55"/>
      <c r="JNG120" s="66"/>
      <c r="JNH120" s="54"/>
      <c r="JNI120" s="66"/>
      <c r="JNJ120" s="54"/>
      <c r="JNK120" s="54"/>
      <c r="JNL120" s="54"/>
      <c r="JNM120" s="52"/>
      <c r="JNN120" s="111"/>
      <c r="JNO120" s="55"/>
      <c r="JNP120" s="66"/>
      <c r="JNQ120" s="54"/>
      <c r="JNR120" s="66"/>
      <c r="JNS120" s="54"/>
      <c r="JNT120" s="54"/>
      <c r="JNU120" s="54"/>
      <c r="JNV120" s="52"/>
      <c r="JNW120" s="111"/>
      <c r="JNX120" s="55"/>
      <c r="JNY120" s="66"/>
      <c r="JNZ120" s="54"/>
      <c r="JOA120" s="66"/>
      <c r="JOB120" s="54"/>
      <c r="JOC120" s="54"/>
      <c r="JOD120" s="54"/>
      <c r="JOE120" s="52"/>
      <c r="JOF120" s="111"/>
      <c r="JOG120" s="55"/>
      <c r="JOH120" s="66"/>
      <c r="JOI120" s="54"/>
      <c r="JOJ120" s="66"/>
      <c r="JOK120" s="54"/>
      <c r="JOL120" s="54"/>
      <c r="JOM120" s="54"/>
      <c r="JON120" s="52"/>
      <c r="JOO120" s="111"/>
      <c r="JOP120" s="55"/>
      <c r="JOQ120" s="66"/>
      <c r="JOR120" s="54"/>
      <c r="JOS120" s="66"/>
      <c r="JOT120" s="54"/>
      <c r="JOU120" s="54"/>
      <c r="JOV120" s="54"/>
      <c r="JOW120" s="52"/>
      <c r="JOX120" s="111"/>
      <c r="JOY120" s="55"/>
      <c r="JOZ120" s="66"/>
      <c r="JPA120" s="54"/>
      <c r="JPB120" s="66"/>
      <c r="JPC120" s="54"/>
      <c r="JPD120" s="54"/>
      <c r="JPE120" s="54"/>
      <c r="JPF120" s="52"/>
      <c r="JPG120" s="111"/>
      <c r="JPH120" s="55"/>
      <c r="JPI120" s="66"/>
      <c r="JPJ120" s="54"/>
      <c r="JPK120" s="66"/>
      <c r="JPL120" s="54"/>
      <c r="JPM120" s="54"/>
      <c r="JPN120" s="54"/>
      <c r="JPO120" s="52"/>
      <c r="JPP120" s="111"/>
      <c r="JPQ120" s="55"/>
      <c r="JPR120" s="66"/>
      <c r="JPS120" s="54"/>
      <c r="JPT120" s="66"/>
      <c r="JPU120" s="54"/>
      <c r="JPV120" s="54"/>
      <c r="JPW120" s="54"/>
      <c r="JPX120" s="52"/>
      <c r="JPY120" s="111"/>
      <c r="JPZ120" s="55"/>
      <c r="JQA120" s="66"/>
      <c r="JQB120" s="54"/>
      <c r="JQC120" s="66"/>
      <c r="JQD120" s="54"/>
      <c r="JQE120" s="54"/>
      <c r="JQF120" s="54"/>
      <c r="JQG120" s="52"/>
      <c r="JQH120" s="111"/>
      <c r="JQI120" s="55"/>
      <c r="JQJ120" s="66"/>
      <c r="JQK120" s="54"/>
      <c r="JQL120" s="66"/>
      <c r="JQM120" s="54"/>
      <c r="JQN120" s="54"/>
      <c r="JQO120" s="54"/>
      <c r="JQP120" s="52"/>
      <c r="JQQ120" s="111"/>
      <c r="JQR120" s="55"/>
      <c r="JQS120" s="66"/>
      <c r="JQT120" s="54"/>
      <c r="JQU120" s="66"/>
      <c r="JQV120" s="54"/>
      <c r="JQW120" s="54"/>
      <c r="JQX120" s="54"/>
      <c r="JQY120" s="52"/>
      <c r="JQZ120" s="111"/>
      <c r="JRA120" s="55"/>
      <c r="JRB120" s="66"/>
      <c r="JRC120" s="54"/>
      <c r="JRD120" s="66"/>
      <c r="JRE120" s="54"/>
      <c r="JRF120" s="54"/>
      <c r="JRG120" s="54"/>
      <c r="JRH120" s="52"/>
      <c r="JRI120" s="111"/>
      <c r="JRJ120" s="55"/>
      <c r="JRK120" s="66"/>
      <c r="JRL120" s="54"/>
      <c r="JRM120" s="66"/>
      <c r="JRN120" s="54"/>
      <c r="JRO120" s="54"/>
      <c r="JRP120" s="54"/>
      <c r="JRQ120" s="52"/>
      <c r="JRR120" s="111"/>
      <c r="JRS120" s="55"/>
      <c r="JRT120" s="66"/>
      <c r="JRU120" s="54"/>
      <c r="JRV120" s="66"/>
      <c r="JRW120" s="54"/>
      <c r="JRX120" s="54"/>
      <c r="JRY120" s="54"/>
      <c r="JRZ120" s="52"/>
      <c r="JSA120" s="111"/>
      <c r="JSB120" s="55"/>
      <c r="JSC120" s="66"/>
      <c r="JSD120" s="54"/>
      <c r="JSE120" s="66"/>
      <c r="JSF120" s="54"/>
      <c r="JSG120" s="54"/>
      <c r="JSH120" s="54"/>
      <c r="JSI120" s="52"/>
      <c r="JSJ120" s="111"/>
      <c r="JSK120" s="55"/>
      <c r="JSL120" s="66"/>
      <c r="JSM120" s="54"/>
      <c r="JSN120" s="66"/>
      <c r="JSO120" s="54"/>
      <c r="JSP120" s="54"/>
      <c r="JSQ120" s="54"/>
      <c r="JSR120" s="52"/>
      <c r="JSS120" s="111"/>
      <c r="JST120" s="55"/>
      <c r="JSU120" s="66"/>
      <c r="JSV120" s="54"/>
      <c r="JSW120" s="66"/>
      <c r="JSX120" s="54"/>
      <c r="JSY120" s="54"/>
      <c r="JSZ120" s="54"/>
      <c r="JTA120" s="52"/>
      <c r="JTB120" s="111"/>
      <c r="JTC120" s="55"/>
      <c r="JTD120" s="66"/>
      <c r="JTE120" s="54"/>
      <c r="JTF120" s="66"/>
      <c r="JTG120" s="54"/>
      <c r="JTH120" s="54"/>
      <c r="JTI120" s="54"/>
      <c r="JTJ120" s="52"/>
      <c r="JTK120" s="111"/>
      <c r="JTL120" s="55"/>
      <c r="JTM120" s="66"/>
      <c r="JTN120" s="54"/>
      <c r="JTO120" s="66"/>
      <c r="JTP120" s="54"/>
      <c r="JTQ120" s="54"/>
      <c r="JTR120" s="54"/>
      <c r="JTS120" s="52"/>
      <c r="JTT120" s="111"/>
      <c r="JTU120" s="55"/>
      <c r="JTV120" s="66"/>
      <c r="JTW120" s="54"/>
      <c r="JTX120" s="66"/>
      <c r="JTY120" s="54"/>
      <c r="JTZ120" s="54"/>
      <c r="JUA120" s="54"/>
      <c r="JUB120" s="52"/>
      <c r="JUC120" s="111"/>
      <c r="JUD120" s="55"/>
      <c r="JUE120" s="66"/>
      <c r="JUF120" s="54"/>
      <c r="JUG120" s="66"/>
      <c r="JUH120" s="54"/>
      <c r="JUI120" s="54"/>
      <c r="JUJ120" s="54"/>
      <c r="JUK120" s="52"/>
      <c r="JUL120" s="111"/>
      <c r="JUM120" s="55"/>
      <c r="JUN120" s="66"/>
      <c r="JUO120" s="54"/>
      <c r="JUP120" s="66"/>
      <c r="JUQ120" s="54"/>
      <c r="JUR120" s="54"/>
      <c r="JUS120" s="54"/>
      <c r="JUT120" s="52"/>
      <c r="JUU120" s="111"/>
      <c r="JUV120" s="55"/>
      <c r="JUW120" s="66"/>
      <c r="JUX120" s="54"/>
      <c r="JUY120" s="66"/>
      <c r="JUZ120" s="54"/>
      <c r="JVA120" s="54"/>
      <c r="JVB120" s="54"/>
      <c r="JVC120" s="52"/>
      <c r="JVD120" s="111"/>
      <c r="JVE120" s="55"/>
      <c r="JVF120" s="66"/>
      <c r="JVG120" s="54"/>
      <c r="JVH120" s="66"/>
      <c r="JVI120" s="54"/>
      <c r="JVJ120" s="54"/>
      <c r="JVK120" s="54"/>
      <c r="JVL120" s="52"/>
      <c r="JVM120" s="111"/>
      <c r="JVN120" s="55"/>
      <c r="JVO120" s="66"/>
      <c r="JVP120" s="54"/>
      <c r="JVQ120" s="66"/>
      <c r="JVR120" s="54"/>
      <c r="JVS120" s="54"/>
      <c r="JVT120" s="54"/>
      <c r="JVU120" s="52"/>
      <c r="JVV120" s="111"/>
      <c r="JVW120" s="55"/>
      <c r="JVX120" s="66"/>
      <c r="JVY120" s="54"/>
      <c r="JVZ120" s="66"/>
      <c r="JWA120" s="54"/>
      <c r="JWB120" s="54"/>
      <c r="JWC120" s="54"/>
      <c r="JWD120" s="52"/>
      <c r="JWE120" s="111"/>
      <c r="JWF120" s="55"/>
      <c r="JWG120" s="66"/>
      <c r="JWH120" s="54"/>
      <c r="JWI120" s="66"/>
      <c r="JWJ120" s="54"/>
      <c r="JWK120" s="54"/>
      <c r="JWL120" s="54"/>
      <c r="JWM120" s="52"/>
      <c r="JWN120" s="111"/>
      <c r="JWO120" s="55"/>
      <c r="JWP120" s="66"/>
      <c r="JWQ120" s="54"/>
      <c r="JWR120" s="66"/>
      <c r="JWS120" s="54"/>
      <c r="JWT120" s="54"/>
      <c r="JWU120" s="54"/>
      <c r="JWV120" s="52"/>
      <c r="JWW120" s="111"/>
      <c r="JWX120" s="55"/>
      <c r="JWY120" s="66"/>
      <c r="JWZ120" s="54"/>
      <c r="JXA120" s="66"/>
      <c r="JXB120" s="54"/>
      <c r="JXC120" s="54"/>
      <c r="JXD120" s="54"/>
      <c r="JXE120" s="52"/>
      <c r="JXF120" s="111"/>
      <c r="JXG120" s="55"/>
      <c r="JXH120" s="66"/>
      <c r="JXI120" s="54"/>
      <c r="JXJ120" s="66"/>
      <c r="JXK120" s="54"/>
      <c r="JXL120" s="54"/>
      <c r="JXM120" s="54"/>
      <c r="JXN120" s="52"/>
      <c r="JXO120" s="111"/>
      <c r="JXP120" s="55"/>
      <c r="JXQ120" s="66"/>
      <c r="JXR120" s="54"/>
      <c r="JXS120" s="66"/>
      <c r="JXT120" s="54"/>
      <c r="JXU120" s="54"/>
      <c r="JXV120" s="54"/>
      <c r="JXW120" s="52"/>
      <c r="JXX120" s="111"/>
      <c r="JXY120" s="55"/>
      <c r="JXZ120" s="66"/>
      <c r="JYA120" s="54"/>
      <c r="JYB120" s="66"/>
      <c r="JYC120" s="54"/>
      <c r="JYD120" s="54"/>
      <c r="JYE120" s="54"/>
      <c r="JYF120" s="52"/>
      <c r="JYG120" s="111"/>
      <c r="JYH120" s="55"/>
      <c r="JYI120" s="66"/>
      <c r="JYJ120" s="54"/>
      <c r="JYK120" s="66"/>
      <c r="JYL120" s="54"/>
      <c r="JYM120" s="54"/>
      <c r="JYN120" s="54"/>
      <c r="JYO120" s="52"/>
      <c r="JYP120" s="111"/>
      <c r="JYQ120" s="55"/>
      <c r="JYR120" s="66"/>
      <c r="JYS120" s="54"/>
      <c r="JYT120" s="66"/>
      <c r="JYU120" s="54"/>
      <c r="JYV120" s="54"/>
      <c r="JYW120" s="54"/>
      <c r="JYX120" s="52"/>
      <c r="JYY120" s="111"/>
      <c r="JYZ120" s="55"/>
      <c r="JZA120" s="66"/>
      <c r="JZB120" s="54"/>
      <c r="JZC120" s="66"/>
      <c r="JZD120" s="54"/>
      <c r="JZE120" s="54"/>
      <c r="JZF120" s="54"/>
      <c r="JZG120" s="52"/>
      <c r="JZH120" s="111"/>
      <c r="JZI120" s="55"/>
      <c r="JZJ120" s="66"/>
      <c r="JZK120" s="54"/>
      <c r="JZL120" s="66"/>
      <c r="JZM120" s="54"/>
      <c r="JZN120" s="54"/>
      <c r="JZO120" s="54"/>
      <c r="JZP120" s="52"/>
      <c r="JZQ120" s="111"/>
      <c r="JZR120" s="55"/>
      <c r="JZS120" s="66"/>
      <c r="JZT120" s="54"/>
      <c r="JZU120" s="66"/>
      <c r="JZV120" s="54"/>
      <c r="JZW120" s="54"/>
      <c r="JZX120" s="54"/>
      <c r="JZY120" s="52"/>
      <c r="JZZ120" s="111"/>
      <c r="KAA120" s="55"/>
      <c r="KAB120" s="66"/>
      <c r="KAC120" s="54"/>
      <c r="KAD120" s="66"/>
      <c r="KAE120" s="54"/>
      <c r="KAF120" s="54"/>
      <c r="KAG120" s="54"/>
      <c r="KAH120" s="52"/>
      <c r="KAI120" s="111"/>
      <c r="KAJ120" s="55"/>
      <c r="KAK120" s="66"/>
      <c r="KAL120" s="54"/>
      <c r="KAM120" s="66"/>
      <c r="KAN120" s="54"/>
      <c r="KAO120" s="54"/>
      <c r="KAP120" s="54"/>
      <c r="KAQ120" s="52"/>
      <c r="KAR120" s="111"/>
      <c r="KAS120" s="55"/>
      <c r="KAT120" s="66"/>
      <c r="KAU120" s="54"/>
      <c r="KAV120" s="66"/>
      <c r="KAW120" s="54"/>
      <c r="KAX120" s="54"/>
      <c r="KAY120" s="54"/>
      <c r="KAZ120" s="52"/>
      <c r="KBA120" s="111"/>
      <c r="KBB120" s="55"/>
      <c r="KBC120" s="66"/>
      <c r="KBD120" s="54"/>
      <c r="KBE120" s="66"/>
      <c r="KBF120" s="54"/>
      <c r="KBG120" s="54"/>
      <c r="KBH120" s="54"/>
      <c r="KBI120" s="52"/>
      <c r="KBJ120" s="111"/>
      <c r="KBK120" s="55"/>
      <c r="KBL120" s="66"/>
      <c r="KBM120" s="54"/>
      <c r="KBN120" s="66"/>
      <c r="KBO120" s="54"/>
      <c r="KBP120" s="54"/>
      <c r="KBQ120" s="54"/>
      <c r="KBR120" s="52"/>
      <c r="KBS120" s="111"/>
      <c r="KBT120" s="55"/>
      <c r="KBU120" s="66"/>
      <c r="KBV120" s="54"/>
      <c r="KBW120" s="66"/>
      <c r="KBX120" s="54"/>
      <c r="KBY120" s="54"/>
      <c r="KBZ120" s="54"/>
      <c r="KCA120" s="52"/>
      <c r="KCB120" s="111"/>
      <c r="KCC120" s="55"/>
      <c r="KCD120" s="66"/>
      <c r="KCE120" s="54"/>
      <c r="KCF120" s="66"/>
      <c r="KCG120" s="54"/>
      <c r="KCH120" s="54"/>
      <c r="KCI120" s="54"/>
      <c r="KCJ120" s="52"/>
      <c r="KCK120" s="111"/>
      <c r="KCL120" s="55"/>
      <c r="KCM120" s="66"/>
      <c r="KCN120" s="54"/>
      <c r="KCO120" s="66"/>
      <c r="KCP120" s="54"/>
      <c r="KCQ120" s="54"/>
      <c r="KCR120" s="54"/>
      <c r="KCS120" s="52"/>
      <c r="KCT120" s="111"/>
      <c r="KCU120" s="55"/>
      <c r="KCV120" s="66"/>
      <c r="KCW120" s="54"/>
      <c r="KCX120" s="66"/>
      <c r="KCY120" s="54"/>
      <c r="KCZ120" s="54"/>
      <c r="KDA120" s="54"/>
      <c r="KDB120" s="52"/>
      <c r="KDC120" s="111"/>
      <c r="KDD120" s="55"/>
      <c r="KDE120" s="66"/>
      <c r="KDF120" s="54"/>
      <c r="KDG120" s="66"/>
      <c r="KDH120" s="54"/>
      <c r="KDI120" s="54"/>
      <c r="KDJ120" s="54"/>
      <c r="KDK120" s="52"/>
      <c r="KDL120" s="111"/>
      <c r="KDM120" s="55"/>
      <c r="KDN120" s="66"/>
      <c r="KDO120" s="54"/>
      <c r="KDP120" s="66"/>
      <c r="KDQ120" s="54"/>
      <c r="KDR120" s="54"/>
      <c r="KDS120" s="54"/>
      <c r="KDT120" s="52"/>
      <c r="KDU120" s="111"/>
      <c r="KDV120" s="55"/>
      <c r="KDW120" s="66"/>
      <c r="KDX120" s="54"/>
      <c r="KDY120" s="66"/>
      <c r="KDZ120" s="54"/>
      <c r="KEA120" s="54"/>
      <c r="KEB120" s="54"/>
      <c r="KEC120" s="52"/>
      <c r="KED120" s="111"/>
      <c r="KEE120" s="55"/>
      <c r="KEF120" s="66"/>
      <c r="KEG120" s="54"/>
      <c r="KEH120" s="66"/>
      <c r="KEI120" s="54"/>
      <c r="KEJ120" s="54"/>
      <c r="KEK120" s="54"/>
      <c r="KEL120" s="52"/>
      <c r="KEM120" s="111"/>
      <c r="KEN120" s="55"/>
      <c r="KEO120" s="66"/>
      <c r="KEP120" s="54"/>
      <c r="KEQ120" s="66"/>
      <c r="KER120" s="54"/>
      <c r="KES120" s="54"/>
      <c r="KET120" s="54"/>
      <c r="KEU120" s="52"/>
      <c r="KEV120" s="111"/>
      <c r="KEW120" s="55"/>
      <c r="KEX120" s="66"/>
      <c r="KEY120" s="54"/>
      <c r="KEZ120" s="66"/>
      <c r="KFA120" s="54"/>
      <c r="KFB120" s="54"/>
      <c r="KFC120" s="54"/>
      <c r="KFD120" s="52"/>
      <c r="KFE120" s="111"/>
      <c r="KFF120" s="55"/>
      <c r="KFG120" s="66"/>
      <c r="KFH120" s="54"/>
      <c r="KFI120" s="66"/>
      <c r="KFJ120" s="54"/>
      <c r="KFK120" s="54"/>
      <c r="KFL120" s="54"/>
      <c r="KFM120" s="52"/>
      <c r="KFN120" s="111"/>
      <c r="KFO120" s="55"/>
      <c r="KFP120" s="66"/>
      <c r="KFQ120" s="54"/>
      <c r="KFR120" s="66"/>
      <c r="KFS120" s="54"/>
      <c r="KFT120" s="54"/>
      <c r="KFU120" s="54"/>
      <c r="KFV120" s="52"/>
      <c r="KFW120" s="111"/>
      <c r="KFX120" s="55"/>
      <c r="KFY120" s="66"/>
      <c r="KFZ120" s="54"/>
      <c r="KGA120" s="66"/>
      <c r="KGB120" s="54"/>
      <c r="KGC120" s="54"/>
      <c r="KGD120" s="54"/>
      <c r="KGE120" s="52"/>
      <c r="KGF120" s="111"/>
      <c r="KGG120" s="55"/>
      <c r="KGH120" s="66"/>
      <c r="KGI120" s="54"/>
      <c r="KGJ120" s="66"/>
      <c r="KGK120" s="54"/>
      <c r="KGL120" s="54"/>
      <c r="KGM120" s="54"/>
      <c r="KGN120" s="52"/>
      <c r="KGO120" s="111"/>
      <c r="KGP120" s="55"/>
      <c r="KGQ120" s="66"/>
      <c r="KGR120" s="54"/>
      <c r="KGS120" s="66"/>
      <c r="KGT120" s="54"/>
      <c r="KGU120" s="54"/>
      <c r="KGV120" s="54"/>
      <c r="KGW120" s="52"/>
      <c r="KGX120" s="111"/>
      <c r="KGY120" s="55"/>
      <c r="KGZ120" s="66"/>
      <c r="KHA120" s="54"/>
      <c r="KHB120" s="66"/>
      <c r="KHC120" s="54"/>
      <c r="KHD120" s="54"/>
      <c r="KHE120" s="54"/>
      <c r="KHF120" s="52"/>
      <c r="KHG120" s="111"/>
      <c r="KHH120" s="55"/>
      <c r="KHI120" s="66"/>
      <c r="KHJ120" s="54"/>
      <c r="KHK120" s="66"/>
      <c r="KHL120" s="54"/>
      <c r="KHM120" s="54"/>
      <c r="KHN120" s="54"/>
      <c r="KHO120" s="52"/>
      <c r="KHP120" s="111"/>
      <c r="KHQ120" s="55"/>
      <c r="KHR120" s="66"/>
      <c r="KHS120" s="54"/>
      <c r="KHT120" s="66"/>
      <c r="KHU120" s="54"/>
      <c r="KHV120" s="54"/>
      <c r="KHW120" s="54"/>
      <c r="KHX120" s="52"/>
      <c r="KHY120" s="111"/>
      <c r="KHZ120" s="55"/>
      <c r="KIA120" s="66"/>
      <c r="KIB120" s="54"/>
      <c r="KIC120" s="66"/>
      <c r="KID120" s="54"/>
      <c r="KIE120" s="54"/>
      <c r="KIF120" s="54"/>
      <c r="KIG120" s="52"/>
      <c r="KIH120" s="111"/>
      <c r="KII120" s="55"/>
      <c r="KIJ120" s="66"/>
      <c r="KIK120" s="54"/>
      <c r="KIL120" s="66"/>
      <c r="KIM120" s="54"/>
      <c r="KIN120" s="54"/>
      <c r="KIO120" s="54"/>
      <c r="KIP120" s="52"/>
      <c r="KIQ120" s="111"/>
      <c r="KIR120" s="55"/>
      <c r="KIS120" s="66"/>
      <c r="KIT120" s="54"/>
      <c r="KIU120" s="66"/>
      <c r="KIV120" s="54"/>
      <c r="KIW120" s="54"/>
      <c r="KIX120" s="54"/>
      <c r="KIY120" s="52"/>
      <c r="KIZ120" s="111"/>
      <c r="KJA120" s="55"/>
      <c r="KJB120" s="66"/>
      <c r="KJC120" s="54"/>
      <c r="KJD120" s="66"/>
      <c r="KJE120" s="54"/>
      <c r="KJF120" s="54"/>
      <c r="KJG120" s="54"/>
      <c r="KJH120" s="52"/>
      <c r="KJI120" s="111"/>
      <c r="KJJ120" s="55"/>
      <c r="KJK120" s="66"/>
      <c r="KJL120" s="54"/>
      <c r="KJM120" s="66"/>
      <c r="KJN120" s="54"/>
      <c r="KJO120" s="54"/>
      <c r="KJP120" s="54"/>
      <c r="KJQ120" s="52"/>
      <c r="KJR120" s="111"/>
      <c r="KJS120" s="55"/>
      <c r="KJT120" s="66"/>
      <c r="KJU120" s="54"/>
      <c r="KJV120" s="66"/>
      <c r="KJW120" s="54"/>
      <c r="KJX120" s="54"/>
      <c r="KJY120" s="54"/>
      <c r="KJZ120" s="52"/>
      <c r="KKA120" s="111"/>
      <c r="KKB120" s="55"/>
      <c r="KKC120" s="66"/>
      <c r="KKD120" s="54"/>
      <c r="KKE120" s="66"/>
      <c r="KKF120" s="54"/>
      <c r="KKG120" s="54"/>
      <c r="KKH120" s="54"/>
      <c r="KKI120" s="52"/>
      <c r="KKJ120" s="111"/>
      <c r="KKK120" s="55"/>
      <c r="KKL120" s="66"/>
      <c r="KKM120" s="54"/>
      <c r="KKN120" s="66"/>
      <c r="KKO120" s="54"/>
      <c r="KKP120" s="54"/>
      <c r="KKQ120" s="54"/>
      <c r="KKR120" s="52"/>
      <c r="KKS120" s="111"/>
      <c r="KKT120" s="55"/>
      <c r="KKU120" s="66"/>
      <c r="KKV120" s="54"/>
      <c r="KKW120" s="66"/>
      <c r="KKX120" s="54"/>
      <c r="KKY120" s="54"/>
      <c r="KKZ120" s="54"/>
      <c r="KLA120" s="52"/>
      <c r="KLB120" s="111"/>
      <c r="KLC120" s="55"/>
      <c r="KLD120" s="66"/>
      <c r="KLE120" s="54"/>
      <c r="KLF120" s="66"/>
      <c r="KLG120" s="54"/>
      <c r="KLH120" s="54"/>
      <c r="KLI120" s="54"/>
      <c r="KLJ120" s="52"/>
      <c r="KLK120" s="111"/>
      <c r="KLL120" s="55"/>
      <c r="KLM120" s="66"/>
      <c r="KLN120" s="54"/>
      <c r="KLO120" s="66"/>
      <c r="KLP120" s="54"/>
      <c r="KLQ120" s="54"/>
      <c r="KLR120" s="54"/>
      <c r="KLS120" s="52"/>
      <c r="KLT120" s="111"/>
      <c r="KLU120" s="55"/>
      <c r="KLV120" s="66"/>
      <c r="KLW120" s="54"/>
      <c r="KLX120" s="66"/>
      <c r="KLY120" s="54"/>
      <c r="KLZ120" s="54"/>
      <c r="KMA120" s="54"/>
      <c r="KMB120" s="52"/>
      <c r="KMC120" s="111"/>
      <c r="KMD120" s="55"/>
      <c r="KME120" s="66"/>
      <c r="KMF120" s="54"/>
      <c r="KMG120" s="66"/>
      <c r="KMH120" s="54"/>
      <c r="KMI120" s="54"/>
      <c r="KMJ120" s="54"/>
      <c r="KMK120" s="52"/>
      <c r="KML120" s="111"/>
      <c r="KMM120" s="55"/>
      <c r="KMN120" s="66"/>
      <c r="KMO120" s="54"/>
      <c r="KMP120" s="66"/>
      <c r="KMQ120" s="54"/>
      <c r="KMR120" s="54"/>
      <c r="KMS120" s="54"/>
      <c r="KMT120" s="52"/>
      <c r="KMU120" s="111"/>
      <c r="KMV120" s="55"/>
      <c r="KMW120" s="66"/>
      <c r="KMX120" s="54"/>
      <c r="KMY120" s="66"/>
      <c r="KMZ120" s="54"/>
      <c r="KNA120" s="54"/>
      <c r="KNB120" s="54"/>
      <c r="KNC120" s="52"/>
      <c r="KND120" s="111"/>
      <c r="KNE120" s="55"/>
      <c r="KNF120" s="66"/>
      <c r="KNG120" s="54"/>
      <c r="KNH120" s="66"/>
      <c r="KNI120" s="54"/>
      <c r="KNJ120" s="54"/>
      <c r="KNK120" s="54"/>
      <c r="KNL120" s="52"/>
      <c r="KNM120" s="111"/>
      <c r="KNN120" s="55"/>
      <c r="KNO120" s="66"/>
      <c r="KNP120" s="54"/>
      <c r="KNQ120" s="66"/>
      <c r="KNR120" s="54"/>
      <c r="KNS120" s="54"/>
      <c r="KNT120" s="54"/>
      <c r="KNU120" s="52"/>
      <c r="KNV120" s="111"/>
      <c r="KNW120" s="55"/>
      <c r="KNX120" s="66"/>
      <c r="KNY120" s="54"/>
      <c r="KNZ120" s="66"/>
      <c r="KOA120" s="54"/>
      <c r="KOB120" s="54"/>
      <c r="KOC120" s="54"/>
      <c r="KOD120" s="52"/>
      <c r="KOE120" s="111"/>
      <c r="KOF120" s="55"/>
      <c r="KOG120" s="66"/>
      <c r="KOH120" s="54"/>
      <c r="KOI120" s="66"/>
      <c r="KOJ120" s="54"/>
      <c r="KOK120" s="54"/>
      <c r="KOL120" s="54"/>
      <c r="KOM120" s="52"/>
      <c r="KON120" s="111"/>
      <c r="KOO120" s="55"/>
      <c r="KOP120" s="66"/>
      <c r="KOQ120" s="54"/>
      <c r="KOR120" s="66"/>
      <c r="KOS120" s="54"/>
      <c r="KOT120" s="54"/>
      <c r="KOU120" s="54"/>
      <c r="KOV120" s="52"/>
      <c r="KOW120" s="111"/>
      <c r="KOX120" s="55"/>
      <c r="KOY120" s="66"/>
      <c r="KOZ120" s="54"/>
      <c r="KPA120" s="66"/>
      <c r="KPB120" s="54"/>
      <c r="KPC120" s="54"/>
      <c r="KPD120" s="54"/>
      <c r="KPE120" s="52"/>
      <c r="KPF120" s="111"/>
      <c r="KPG120" s="55"/>
      <c r="KPH120" s="66"/>
      <c r="KPI120" s="54"/>
      <c r="KPJ120" s="66"/>
      <c r="KPK120" s="54"/>
      <c r="KPL120" s="54"/>
      <c r="KPM120" s="54"/>
      <c r="KPN120" s="52"/>
      <c r="KPO120" s="111"/>
      <c r="KPP120" s="55"/>
      <c r="KPQ120" s="66"/>
      <c r="KPR120" s="54"/>
      <c r="KPS120" s="66"/>
      <c r="KPT120" s="54"/>
      <c r="KPU120" s="54"/>
      <c r="KPV120" s="54"/>
      <c r="KPW120" s="52"/>
      <c r="KPX120" s="111"/>
      <c r="KPY120" s="55"/>
      <c r="KPZ120" s="66"/>
      <c r="KQA120" s="54"/>
      <c r="KQB120" s="66"/>
      <c r="KQC120" s="54"/>
      <c r="KQD120" s="54"/>
      <c r="KQE120" s="54"/>
      <c r="KQF120" s="52"/>
      <c r="KQG120" s="111"/>
      <c r="KQH120" s="55"/>
      <c r="KQI120" s="66"/>
      <c r="KQJ120" s="54"/>
      <c r="KQK120" s="66"/>
      <c r="KQL120" s="54"/>
      <c r="KQM120" s="54"/>
      <c r="KQN120" s="54"/>
      <c r="KQO120" s="52"/>
      <c r="KQP120" s="111"/>
      <c r="KQQ120" s="55"/>
      <c r="KQR120" s="66"/>
      <c r="KQS120" s="54"/>
      <c r="KQT120" s="66"/>
      <c r="KQU120" s="54"/>
      <c r="KQV120" s="54"/>
      <c r="KQW120" s="54"/>
      <c r="KQX120" s="52"/>
      <c r="KQY120" s="111"/>
      <c r="KQZ120" s="55"/>
      <c r="KRA120" s="66"/>
      <c r="KRB120" s="54"/>
      <c r="KRC120" s="66"/>
      <c r="KRD120" s="54"/>
      <c r="KRE120" s="54"/>
      <c r="KRF120" s="54"/>
      <c r="KRG120" s="52"/>
      <c r="KRH120" s="111"/>
      <c r="KRI120" s="55"/>
      <c r="KRJ120" s="66"/>
      <c r="KRK120" s="54"/>
      <c r="KRL120" s="66"/>
      <c r="KRM120" s="54"/>
      <c r="KRN120" s="54"/>
      <c r="KRO120" s="54"/>
      <c r="KRP120" s="52"/>
      <c r="KRQ120" s="111"/>
      <c r="KRR120" s="55"/>
      <c r="KRS120" s="66"/>
      <c r="KRT120" s="54"/>
      <c r="KRU120" s="66"/>
      <c r="KRV120" s="54"/>
      <c r="KRW120" s="54"/>
      <c r="KRX120" s="54"/>
      <c r="KRY120" s="52"/>
      <c r="KRZ120" s="111"/>
      <c r="KSA120" s="55"/>
      <c r="KSB120" s="66"/>
      <c r="KSC120" s="54"/>
      <c r="KSD120" s="66"/>
      <c r="KSE120" s="54"/>
      <c r="KSF120" s="54"/>
      <c r="KSG120" s="54"/>
      <c r="KSH120" s="52"/>
      <c r="KSI120" s="111"/>
      <c r="KSJ120" s="55"/>
      <c r="KSK120" s="66"/>
      <c r="KSL120" s="54"/>
      <c r="KSM120" s="66"/>
      <c r="KSN120" s="54"/>
      <c r="KSO120" s="54"/>
      <c r="KSP120" s="54"/>
      <c r="KSQ120" s="52"/>
      <c r="KSR120" s="111"/>
      <c r="KSS120" s="55"/>
      <c r="KST120" s="66"/>
      <c r="KSU120" s="54"/>
      <c r="KSV120" s="66"/>
      <c r="KSW120" s="54"/>
      <c r="KSX120" s="54"/>
      <c r="KSY120" s="54"/>
      <c r="KSZ120" s="52"/>
      <c r="KTA120" s="111"/>
      <c r="KTB120" s="55"/>
      <c r="KTC120" s="66"/>
      <c r="KTD120" s="54"/>
      <c r="KTE120" s="66"/>
      <c r="KTF120" s="54"/>
      <c r="KTG120" s="54"/>
      <c r="KTH120" s="54"/>
      <c r="KTI120" s="52"/>
      <c r="KTJ120" s="111"/>
      <c r="KTK120" s="55"/>
      <c r="KTL120" s="66"/>
      <c r="KTM120" s="54"/>
      <c r="KTN120" s="66"/>
      <c r="KTO120" s="54"/>
      <c r="KTP120" s="54"/>
      <c r="KTQ120" s="54"/>
      <c r="KTR120" s="52"/>
      <c r="KTS120" s="111"/>
      <c r="KTT120" s="55"/>
      <c r="KTU120" s="66"/>
      <c r="KTV120" s="54"/>
      <c r="KTW120" s="66"/>
      <c r="KTX120" s="54"/>
      <c r="KTY120" s="54"/>
      <c r="KTZ120" s="54"/>
      <c r="KUA120" s="52"/>
      <c r="KUB120" s="111"/>
      <c r="KUC120" s="55"/>
      <c r="KUD120" s="66"/>
      <c r="KUE120" s="54"/>
      <c r="KUF120" s="66"/>
      <c r="KUG120" s="54"/>
      <c r="KUH120" s="54"/>
      <c r="KUI120" s="54"/>
      <c r="KUJ120" s="52"/>
      <c r="KUK120" s="111"/>
      <c r="KUL120" s="55"/>
      <c r="KUM120" s="66"/>
      <c r="KUN120" s="54"/>
      <c r="KUO120" s="66"/>
      <c r="KUP120" s="54"/>
      <c r="KUQ120" s="54"/>
      <c r="KUR120" s="54"/>
      <c r="KUS120" s="52"/>
      <c r="KUT120" s="111"/>
      <c r="KUU120" s="55"/>
      <c r="KUV120" s="66"/>
      <c r="KUW120" s="54"/>
      <c r="KUX120" s="66"/>
      <c r="KUY120" s="54"/>
      <c r="KUZ120" s="54"/>
      <c r="KVA120" s="54"/>
      <c r="KVB120" s="52"/>
      <c r="KVC120" s="111"/>
      <c r="KVD120" s="55"/>
      <c r="KVE120" s="66"/>
      <c r="KVF120" s="54"/>
      <c r="KVG120" s="66"/>
      <c r="KVH120" s="54"/>
      <c r="KVI120" s="54"/>
      <c r="KVJ120" s="54"/>
      <c r="KVK120" s="52"/>
      <c r="KVL120" s="111"/>
      <c r="KVM120" s="55"/>
      <c r="KVN120" s="66"/>
      <c r="KVO120" s="54"/>
      <c r="KVP120" s="66"/>
      <c r="KVQ120" s="54"/>
      <c r="KVR120" s="54"/>
      <c r="KVS120" s="54"/>
      <c r="KVT120" s="52"/>
      <c r="KVU120" s="111"/>
      <c r="KVV120" s="55"/>
      <c r="KVW120" s="66"/>
      <c r="KVX120" s="54"/>
      <c r="KVY120" s="66"/>
      <c r="KVZ120" s="54"/>
      <c r="KWA120" s="54"/>
      <c r="KWB120" s="54"/>
      <c r="KWC120" s="52"/>
      <c r="KWD120" s="111"/>
      <c r="KWE120" s="55"/>
      <c r="KWF120" s="66"/>
      <c r="KWG120" s="54"/>
      <c r="KWH120" s="66"/>
      <c r="KWI120" s="54"/>
      <c r="KWJ120" s="54"/>
      <c r="KWK120" s="54"/>
      <c r="KWL120" s="52"/>
      <c r="KWM120" s="111"/>
      <c r="KWN120" s="55"/>
      <c r="KWO120" s="66"/>
      <c r="KWP120" s="54"/>
      <c r="KWQ120" s="66"/>
      <c r="KWR120" s="54"/>
      <c r="KWS120" s="54"/>
      <c r="KWT120" s="54"/>
      <c r="KWU120" s="52"/>
      <c r="KWV120" s="111"/>
      <c r="KWW120" s="55"/>
      <c r="KWX120" s="66"/>
      <c r="KWY120" s="54"/>
      <c r="KWZ120" s="66"/>
      <c r="KXA120" s="54"/>
      <c r="KXB120" s="54"/>
      <c r="KXC120" s="54"/>
      <c r="KXD120" s="52"/>
      <c r="KXE120" s="111"/>
      <c r="KXF120" s="55"/>
      <c r="KXG120" s="66"/>
      <c r="KXH120" s="54"/>
      <c r="KXI120" s="66"/>
      <c r="KXJ120" s="54"/>
      <c r="KXK120" s="54"/>
      <c r="KXL120" s="54"/>
      <c r="KXM120" s="52"/>
      <c r="KXN120" s="111"/>
      <c r="KXO120" s="55"/>
      <c r="KXP120" s="66"/>
      <c r="KXQ120" s="54"/>
      <c r="KXR120" s="66"/>
      <c r="KXS120" s="54"/>
      <c r="KXT120" s="54"/>
      <c r="KXU120" s="54"/>
      <c r="KXV120" s="52"/>
      <c r="KXW120" s="111"/>
      <c r="KXX120" s="55"/>
      <c r="KXY120" s="66"/>
      <c r="KXZ120" s="54"/>
      <c r="KYA120" s="66"/>
      <c r="KYB120" s="54"/>
      <c r="KYC120" s="54"/>
      <c r="KYD120" s="54"/>
      <c r="KYE120" s="52"/>
      <c r="KYF120" s="111"/>
      <c r="KYG120" s="55"/>
      <c r="KYH120" s="66"/>
      <c r="KYI120" s="54"/>
      <c r="KYJ120" s="66"/>
      <c r="KYK120" s="54"/>
      <c r="KYL120" s="54"/>
      <c r="KYM120" s="54"/>
      <c r="KYN120" s="52"/>
      <c r="KYO120" s="111"/>
      <c r="KYP120" s="55"/>
      <c r="KYQ120" s="66"/>
      <c r="KYR120" s="54"/>
      <c r="KYS120" s="66"/>
      <c r="KYT120" s="54"/>
      <c r="KYU120" s="54"/>
      <c r="KYV120" s="54"/>
      <c r="KYW120" s="52"/>
      <c r="KYX120" s="111"/>
      <c r="KYY120" s="55"/>
      <c r="KYZ120" s="66"/>
      <c r="KZA120" s="54"/>
      <c r="KZB120" s="66"/>
      <c r="KZC120" s="54"/>
      <c r="KZD120" s="54"/>
      <c r="KZE120" s="54"/>
      <c r="KZF120" s="52"/>
      <c r="KZG120" s="111"/>
      <c r="KZH120" s="55"/>
      <c r="KZI120" s="66"/>
      <c r="KZJ120" s="54"/>
      <c r="KZK120" s="66"/>
      <c r="KZL120" s="54"/>
      <c r="KZM120" s="54"/>
      <c r="KZN120" s="54"/>
      <c r="KZO120" s="52"/>
      <c r="KZP120" s="111"/>
      <c r="KZQ120" s="55"/>
      <c r="KZR120" s="66"/>
      <c r="KZS120" s="54"/>
      <c r="KZT120" s="66"/>
      <c r="KZU120" s="54"/>
      <c r="KZV120" s="54"/>
      <c r="KZW120" s="54"/>
      <c r="KZX120" s="52"/>
      <c r="KZY120" s="111"/>
      <c r="KZZ120" s="55"/>
      <c r="LAA120" s="66"/>
      <c r="LAB120" s="54"/>
      <c r="LAC120" s="66"/>
      <c r="LAD120" s="54"/>
      <c r="LAE120" s="54"/>
      <c r="LAF120" s="54"/>
      <c r="LAG120" s="52"/>
      <c r="LAH120" s="111"/>
      <c r="LAI120" s="55"/>
      <c r="LAJ120" s="66"/>
      <c r="LAK120" s="54"/>
      <c r="LAL120" s="66"/>
      <c r="LAM120" s="54"/>
      <c r="LAN120" s="54"/>
      <c r="LAO120" s="54"/>
      <c r="LAP120" s="52"/>
      <c r="LAQ120" s="111"/>
      <c r="LAR120" s="55"/>
      <c r="LAS120" s="66"/>
      <c r="LAT120" s="54"/>
      <c r="LAU120" s="66"/>
      <c r="LAV120" s="54"/>
      <c r="LAW120" s="54"/>
      <c r="LAX120" s="54"/>
      <c r="LAY120" s="52"/>
      <c r="LAZ120" s="111"/>
      <c r="LBA120" s="55"/>
      <c r="LBB120" s="66"/>
      <c r="LBC120" s="54"/>
      <c r="LBD120" s="66"/>
      <c r="LBE120" s="54"/>
      <c r="LBF120" s="54"/>
      <c r="LBG120" s="54"/>
      <c r="LBH120" s="52"/>
      <c r="LBI120" s="111"/>
      <c r="LBJ120" s="55"/>
      <c r="LBK120" s="66"/>
      <c r="LBL120" s="54"/>
      <c r="LBM120" s="66"/>
      <c r="LBN120" s="54"/>
      <c r="LBO120" s="54"/>
      <c r="LBP120" s="54"/>
      <c r="LBQ120" s="52"/>
      <c r="LBR120" s="111"/>
      <c r="LBS120" s="55"/>
      <c r="LBT120" s="66"/>
      <c r="LBU120" s="54"/>
      <c r="LBV120" s="66"/>
      <c r="LBW120" s="54"/>
      <c r="LBX120" s="54"/>
      <c r="LBY120" s="54"/>
      <c r="LBZ120" s="52"/>
      <c r="LCA120" s="111"/>
      <c r="LCB120" s="55"/>
      <c r="LCC120" s="66"/>
      <c r="LCD120" s="54"/>
      <c r="LCE120" s="66"/>
      <c r="LCF120" s="54"/>
      <c r="LCG120" s="54"/>
      <c r="LCH120" s="54"/>
      <c r="LCI120" s="52"/>
      <c r="LCJ120" s="111"/>
      <c r="LCK120" s="55"/>
      <c r="LCL120" s="66"/>
      <c r="LCM120" s="54"/>
      <c r="LCN120" s="66"/>
      <c r="LCO120" s="54"/>
      <c r="LCP120" s="54"/>
      <c r="LCQ120" s="54"/>
      <c r="LCR120" s="52"/>
      <c r="LCS120" s="111"/>
      <c r="LCT120" s="55"/>
      <c r="LCU120" s="66"/>
      <c r="LCV120" s="54"/>
      <c r="LCW120" s="66"/>
      <c r="LCX120" s="54"/>
      <c r="LCY120" s="54"/>
      <c r="LCZ120" s="54"/>
      <c r="LDA120" s="52"/>
      <c r="LDB120" s="111"/>
      <c r="LDC120" s="55"/>
      <c r="LDD120" s="66"/>
      <c r="LDE120" s="54"/>
      <c r="LDF120" s="66"/>
      <c r="LDG120" s="54"/>
      <c r="LDH120" s="54"/>
      <c r="LDI120" s="54"/>
      <c r="LDJ120" s="52"/>
      <c r="LDK120" s="111"/>
      <c r="LDL120" s="55"/>
      <c r="LDM120" s="66"/>
      <c r="LDN120" s="54"/>
      <c r="LDO120" s="66"/>
      <c r="LDP120" s="54"/>
      <c r="LDQ120" s="54"/>
      <c r="LDR120" s="54"/>
      <c r="LDS120" s="52"/>
      <c r="LDT120" s="111"/>
      <c r="LDU120" s="55"/>
      <c r="LDV120" s="66"/>
      <c r="LDW120" s="54"/>
      <c r="LDX120" s="66"/>
      <c r="LDY120" s="54"/>
      <c r="LDZ120" s="54"/>
      <c r="LEA120" s="54"/>
      <c r="LEB120" s="52"/>
      <c r="LEC120" s="111"/>
      <c r="LED120" s="55"/>
      <c r="LEE120" s="66"/>
      <c r="LEF120" s="54"/>
      <c r="LEG120" s="66"/>
      <c r="LEH120" s="54"/>
      <c r="LEI120" s="54"/>
      <c r="LEJ120" s="54"/>
      <c r="LEK120" s="52"/>
      <c r="LEL120" s="111"/>
      <c r="LEM120" s="55"/>
      <c r="LEN120" s="66"/>
      <c r="LEO120" s="54"/>
      <c r="LEP120" s="66"/>
      <c r="LEQ120" s="54"/>
      <c r="LER120" s="54"/>
      <c r="LES120" s="54"/>
      <c r="LET120" s="52"/>
      <c r="LEU120" s="111"/>
      <c r="LEV120" s="55"/>
      <c r="LEW120" s="66"/>
      <c r="LEX120" s="54"/>
      <c r="LEY120" s="66"/>
      <c r="LEZ120" s="54"/>
      <c r="LFA120" s="54"/>
      <c r="LFB120" s="54"/>
      <c r="LFC120" s="52"/>
      <c r="LFD120" s="111"/>
      <c r="LFE120" s="55"/>
      <c r="LFF120" s="66"/>
      <c r="LFG120" s="54"/>
      <c r="LFH120" s="66"/>
      <c r="LFI120" s="54"/>
      <c r="LFJ120" s="54"/>
      <c r="LFK120" s="54"/>
      <c r="LFL120" s="52"/>
      <c r="LFM120" s="111"/>
      <c r="LFN120" s="55"/>
      <c r="LFO120" s="66"/>
      <c r="LFP120" s="54"/>
      <c r="LFQ120" s="66"/>
      <c r="LFR120" s="54"/>
      <c r="LFS120" s="54"/>
      <c r="LFT120" s="54"/>
      <c r="LFU120" s="52"/>
      <c r="LFV120" s="111"/>
      <c r="LFW120" s="55"/>
      <c r="LFX120" s="66"/>
      <c r="LFY120" s="54"/>
      <c r="LFZ120" s="66"/>
      <c r="LGA120" s="54"/>
      <c r="LGB120" s="54"/>
      <c r="LGC120" s="54"/>
      <c r="LGD120" s="52"/>
      <c r="LGE120" s="111"/>
      <c r="LGF120" s="55"/>
      <c r="LGG120" s="66"/>
      <c r="LGH120" s="54"/>
      <c r="LGI120" s="66"/>
      <c r="LGJ120" s="54"/>
      <c r="LGK120" s="54"/>
      <c r="LGL120" s="54"/>
      <c r="LGM120" s="52"/>
      <c r="LGN120" s="111"/>
      <c r="LGO120" s="55"/>
      <c r="LGP120" s="66"/>
      <c r="LGQ120" s="54"/>
      <c r="LGR120" s="66"/>
      <c r="LGS120" s="54"/>
      <c r="LGT120" s="54"/>
      <c r="LGU120" s="54"/>
      <c r="LGV120" s="52"/>
      <c r="LGW120" s="111"/>
      <c r="LGX120" s="55"/>
      <c r="LGY120" s="66"/>
      <c r="LGZ120" s="54"/>
      <c r="LHA120" s="66"/>
      <c r="LHB120" s="54"/>
      <c r="LHC120" s="54"/>
      <c r="LHD120" s="54"/>
      <c r="LHE120" s="52"/>
      <c r="LHF120" s="111"/>
      <c r="LHG120" s="55"/>
      <c r="LHH120" s="66"/>
      <c r="LHI120" s="54"/>
      <c r="LHJ120" s="66"/>
      <c r="LHK120" s="54"/>
      <c r="LHL120" s="54"/>
      <c r="LHM120" s="54"/>
      <c r="LHN120" s="52"/>
      <c r="LHO120" s="111"/>
      <c r="LHP120" s="55"/>
      <c r="LHQ120" s="66"/>
      <c r="LHR120" s="54"/>
      <c r="LHS120" s="66"/>
      <c r="LHT120" s="54"/>
      <c r="LHU120" s="54"/>
      <c r="LHV120" s="54"/>
      <c r="LHW120" s="52"/>
      <c r="LHX120" s="111"/>
      <c r="LHY120" s="55"/>
      <c r="LHZ120" s="66"/>
      <c r="LIA120" s="54"/>
      <c r="LIB120" s="66"/>
      <c r="LIC120" s="54"/>
      <c r="LID120" s="54"/>
      <c r="LIE120" s="54"/>
      <c r="LIF120" s="52"/>
      <c r="LIG120" s="111"/>
      <c r="LIH120" s="55"/>
      <c r="LII120" s="66"/>
      <c r="LIJ120" s="54"/>
      <c r="LIK120" s="66"/>
      <c r="LIL120" s="54"/>
      <c r="LIM120" s="54"/>
      <c r="LIN120" s="54"/>
      <c r="LIO120" s="52"/>
      <c r="LIP120" s="111"/>
      <c r="LIQ120" s="55"/>
      <c r="LIR120" s="66"/>
      <c r="LIS120" s="54"/>
      <c r="LIT120" s="66"/>
      <c r="LIU120" s="54"/>
      <c r="LIV120" s="54"/>
      <c r="LIW120" s="54"/>
      <c r="LIX120" s="52"/>
      <c r="LIY120" s="111"/>
      <c r="LIZ120" s="55"/>
      <c r="LJA120" s="66"/>
      <c r="LJB120" s="54"/>
      <c r="LJC120" s="66"/>
      <c r="LJD120" s="54"/>
      <c r="LJE120" s="54"/>
      <c r="LJF120" s="54"/>
      <c r="LJG120" s="52"/>
      <c r="LJH120" s="111"/>
      <c r="LJI120" s="55"/>
      <c r="LJJ120" s="66"/>
      <c r="LJK120" s="54"/>
      <c r="LJL120" s="66"/>
      <c r="LJM120" s="54"/>
      <c r="LJN120" s="54"/>
      <c r="LJO120" s="54"/>
      <c r="LJP120" s="52"/>
      <c r="LJQ120" s="111"/>
      <c r="LJR120" s="55"/>
      <c r="LJS120" s="66"/>
      <c r="LJT120" s="54"/>
      <c r="LJU120" s="66"/>
      <c r="LJV120" s="54"/>
      <c r="LJW120" s="54"/>
      <c r="LJX120" s="54"/>
      <c r="LJY120" s="52"/>
      <c r="LJZ120" s="111"/>
      <c r="LKA120" s="55"/>
      <c r="LKB120" s="66"/>
      <c r="LKC120" s="54"/>
      <c r="LKD120" s="66"/>
      <c r="LKE120" s="54"/>
      <c r="LKF120" s="54"/>
      <c r="LKG120" s="54"/>
      <c r="LKH120" s="52"/>
      <c r="LKI120" s="111"/>
      <c r="LKJ120" s="55"/>
      <c r="LKK120" s="66"/>
      <c r="LKL120" s="54"/>
      <c r="LKM120" s="66"/>
      <c r="LKN120" s="54"/>
      <c r="LKO120" s="54"/>
      <c r="LKP120" s="54"/>
      <c r="LKQ120" s="52"/>
      <c r="LKR120" s="111"/>
      <c r="LKS120" s="55"/>
      <c r="LKT120" s="66"/>
      <c r="LKU120" s="54"/>
      <c r="LKV120" s="66"/>
      <c r="LKW120" s="54"/>
      <c r="LKX120" s="54"/>
      <c r="LKY120" s="54"/>
      <c r="LKZ120" s="52"/>
      <c r="LLA120" s="111"/>
      <c r="LLB120" s="55"/>
      <c r="LLC120" s="66"/>
      <c r="LLD120" s="54"/>
      <c r="LLE120" s="66"/>
      <c r="LLF120" s="54"/>
      <c r="LLG120" s="54"/>
      <c r="LLH120" s="54"/>
      <c r="LLI120" s="52"/>
      <c r="LLJ120" s="111"/>
      <c r="LLK120" s="55"/>
      <c r="LLL120" s="66"/>
      <c r="LLM120" s="54"/>
      <c r="LLN120" s="66"/>
      <c r="LLO120" s="54"/>
      <c r="LLP120" s="54"/>
      <c r="LLQ120" s="54"/>
      <c r="LLR120" s="52"/>
      <c r="LLS120" s="111"/>
      <c r="LLT120" s="55"/>
      <c r="LLU120" s="66"/>
      <c r="LLV120" s="54"/>
      <c r="LLW120" s="66"/>
      <c r="LLX120" s="54"/>
      <c r="LLY120" s="54"/>
      <c r="LLZ120" s="54"/>
      <c r="LMA120" s="52"/>
      <c r="LMB120" s="111"/>
      <c r="LMC120" s="55"/>
      <c r="LMD120" s="66"/>
      <c r="LME120" s="54"/>
      <c r="LMF120" s="66"/>
      <c r="LMG120" s="54"/>
      <c r="LMH120" s="54"/>
      <c r="LMI120" s="54"/>
      <c r="LMJ120" s="52"/>
      <c r="LMK120" s="111"/>
      <c r="LML120" s="55"/>
      <c r="LMM120" s="66"/>
      <c r="LMN120" s="54"/>
      <c r="LMO120" s="66"/>
      <c r="LMP120" s="54"/>
      <c r="LMQ120" s="54"/>
      <c r="LMR120" s="54"/>
      <c r="LMS120" s="52"/>
      <c r="LMT120" s="111"/>
      <c r="LMU120" s="55"/>
      <c r="LMV120" s="66"/>
      <c r="LMW120" s="54"/>
      <c r="LMX120" s="66"/>
      <c r="LMY120" s="54"/>
      <c r="LMZ120" s="54"/>
      <c r="LNA120" s="54"/>
      <c r="LNB120" s="52"/>
      <c r="LNC120" s="111"/>
      <c r="LND120" s="55"/>
      <c r="LNE120" s="66"/>
      <c r="LNF120" s="54"/>
      <c r="LNG120" s="66"/>
      <c r="LNH120" s="54"/>
      <c r="LNI120" s="54"/>
      <c r="LNJ120" s="54"/>
      <c r="LNK120" s="52"/>
      <c r="LNL120" s="111"/>
      <c r="LNM120" s="55"/>
      <c r="LNN120" s="66"/>
      <c r="LNO120" s="54"/>
      <c r="LNP120" s="66"/>
      <c r="LNQ120" s="54"/>
      <c r="LNR120" s="54"/>
      <c r="LNS120" s="54"/>
      <c r="LNT120" s="52"/>
      <c r="LNU120" s="111"/>
      <c r="LNV120" s="55"/>
      <c r="LNW120" s="66"/>
      <c r="LNX120" s="54"/>
      <c r="LNY120" s="66"/>
      <c r="LNZ120" s="54"/>
      <c r="LOA120" s="54"/>
      <c r="LOB120" s="54"/>
      <c r="LOC120" s="52"/>
      <c r="LOD120" s="111"/>
      <c r="LOE120" s="55"/>
      <c r="LOF120" s="66"/>
      <c r="LOG120" s="54"/>
      <c r="LOH120" s="66"/>
      <c r="LOI120" s="54"/>
      <c r="LOJ120" s="54"/>
      <c r="LOK120" s="54"/>
      <c r="LOL120" s="52"/>
      <c r="LOM120" s="111"/>
      <c r="LON120" s="55"/>
      <c r="LOO120" s="66"/>
      <c r="LOP120" s="54"/>
      <c r="LOQ120" s="66"/>
      <c r="LOR120" s="54"/>
      <c r="LOS120" s="54"/>
      <c r="LOT120" s="54"/>
      <c r="LOU120" s="52"/>
      <c r="LOV120" s="111"/>
      <c r="LOW120" s="55"/>
      <c r="LOX120" s="66"/>
      <c r="LOY120" s="54"/>
      <c r="LOZ120" s="66"/>
      <c r="LPA120" s="54"/>
      <c r="LPB120" s="54"/>
      <c r="LPC120" s="54"/>
      <c r="LPD120" s="52"/>
      <c r="LPE120" s="111"/>
      <c r="LPF120" s="55"/>
      <c r="LPG120" s="66"/>
      <c r="LPH120" s="54"/>
      <c r="LPI120" s="66"/>
      <c r="LPJ120" s="54"/>
      <c r="LPK120" s="54"/>
      <c r="LPL120" s="54"/>
      <c r="LPM120" s="52"/>
      <c r="LPN120" s="111"/>
      <c r="LPO120" s="55"/>
      <c r="LPP120" s="66"/>
      <c r="LPQ120" s="54"/>
      <c r="LPR120" s="66"/>
      <c r="LPS120" s="54"/>
      <c r="LPT120" s="54"/>
      <c r="LPU120" s="54"/>
      <c r="LPV120" s="52"/>
      <c r="LPW120" s="111"/>
      <c r="LPX120" s="55"/>
      <c r="LPY120" s="66"/>
      <c r="LPZ120" s="54"/>
      <c r="LQA120" s="66"/>
      <c r="LQB120" s="54"/>
      <c r="LQC120" s="54"/>
      <c r="LQD120" s="54"/>
      <c r="LQE120" s="52"/>
      <c r="LQF120" s="111"/>
      <c r="LQG120" s="55"/>
      <c r="LQH120" s="66"/>
      <c r="LQI120" s="54"/>
      <c r="LQJ120" s="66"/>
      <c r="LQK120" s="54"/>
      <c r="LQL120" s="54"/>
      <c r="LQM120" s="54"/>
      <c r="LQN120" s="52"/>
      <c r="LQO120" s="111"/>
      <c r="LQP120" s="55"/>
      <c r="LQQ120" s="66"/>
      <c r="LQR120" s="54"/>
      <c r="LQS120" s="66"/>
      <c r="LQT120" s="54"/>
      <c r="LQU120" s="54"/>
      <c r="LQV120" s="54"/>
      <c r="LQW120" s="52"/>
      <c r="LQX120" s="111"/>
      <c r="LQY120" s="55"/>
      <c r="LQZ120" s="66"/>
      <c r="LRA120" s="54"/>
      <c r="LRB120" s="66"/>
      <c r="LRC120" s="54"/>
      <c r="LRD120" s="54"/>
      <c r="LRE120" s="54"/>
      <c r="LRF120" s="52"/>
      <c r="LRG120" s="111"/>
      <c r="LRH120" s="55"/>
      <c r="LRI120" s="66"/>
      <c r="LRJ120" s="54"/>
      <c r="LRK120" s="66"/>
      <c r="LRL120" s="54"/>
      <c r="LRM120" s="54"/>
      <c r="LRN120" s="54"/>
      <c r="LRO120" s="52"/>
      <c r="LRP120" s="111"/>
      <c r="LRQ120" s="55"/>
      <c r="LRR120" s="66"/>
      <c r="LRS120" s="54"/>
      <c r="LRT120" s="66"/>
      <c r="LRU120" s="54"/>
      <c r="LRV120" s="54"/>
      <c r="LRW120" s="54"/>
      <c r="LRX120" s="52"/>
      <c r="LRY120" s="111"/>
      <c r="LRZ120" s="55"/>
      <c r="LSA120" s="66"/>
      <c r="LSB120" s="54"/>
      <c r="LSC120" s="66"/>
      <c r="LSD120" s="54"/>
      <c r="LSE120" s="54"/>
      <c r="LSF120" s="54"/>
      <c r="LSG120" s="52"/>
      <c r="LSH120" s="111"/>
      <c r="LSI120" s="55"/>
      <c r="LSJ120" s="66"/>
      <c r="LSK120" s="54"/>
      <c r="LSL120" s="66"/>
      <c r="LSM120" s="54"/>
      <c r="LSN120" s="54"/>
      <c r="LSO120" s="54"/>
      <c r="LSP120" s="52"/>
      <c r="LSQ120" s="111"/>
      <c r="LSR120" s="55"/>
      <c r="LSS120" s="66"/>
      <c r="LST120" s="54"/>
      <c r="LSU120" s="66"/>
      <c r="LSV120" s="54"/>
      <c r="LSW120" s="54"/>
      <c r="LSX120" s="54"/>
      <c r="LSY120" s="52"/>
      <c r="LSZ120" s="111"/>
      <c r="LTA120" s="55"/>
      <c r="LTB120" s="66"/>
      <c r="LTC120" s="54"/>
      <c r="LTD120" s="66"/>
      <c r="LTE120" s="54"/>
      <c r="LTF120" s="54"/>
      <c r="LTG120" s="54"/>
      <c r="LTH120" s="52"/>
      <c r="LTI120" s="111"/>
      <c r="LTJ120" s="55"/>
      <c r="LTK120" s="66"/>
      <c r="LTL120" s="54"/>
      <c r="LTM120" s="66"/>
      <c r="LTN120" s="54"/>
      <c r="LTO120" s="54"/>
      <c r="LTP120" s="54"/>
      <c r="LTQ120" s="52"/>
      <c r="LTR120" s="111"/>
      <c r="LTS120" s="55"/>
      <c r="LTT120" s="66"/>
      <c r="LTU120" s="54"/>
      <c r="LTV120" s="66"/>
      <c r="LTW120" s="54"/>
      <c r="LTX120" s="54"/>
      <c r="LTY120" s="54"/>
      <c r="LTZ120" s="52"/>
      <c r="LUA120" s="111"/>
      <c r="LUB120" s="55"/>
      <c r="LUC120" s="66"/>
      <c r="LUD120" s="54"/>
      <c r="LUE120" s="66"/>
      <c r="LUF120" s="54"/>
      <c r="LUG120" s="54"/>
      <c r="LUH120" s="54"/>
      <c r="LUI120" s="52"/>
      <c r="LUJ120" s="111"/>
      <c r="LUK120" s="55"/>
      <c r="LUL120" s="66"/>
      <c r="LUM120" s="54"/>
      <c r="LUN120" s="66"/>
      <c r="LUO120" s="54"/>
      <c r="LUP120" s="54"/>
      <c r="LUQ120" s="54"/>
      <c r="LUR120" s="52"/>
      <c r="LUS120" s="111"/>
      <c r="LUT120" s="55"/>
      <c r="LUU120" s="66"/>
      <c r="LUV120" s="54"/>
      <c r="LUW120" s="66"/>
      <c r="LUX120" s="54"/>
      <c r="LUY120" s="54"/>
      <c r="LUZ120" s="54"/>
      <c r="LVA120" s="52"/>
      <c r="LVB120" s="111"/>
      <c r="LVC120" s="55"/>
      <c r="LVD120" s="66"/>
      <c r="LVE120" s="54"/>
      <c r="LVF120" s="66"/>
      <c r="LVG120" s="54"/>
      <c r="LVH120" s="54"/>
      <c r="LVI120" s="54"/>
      <c r="LVJ120" s="52"/>
      <c r="LVK120" s="111"/>
      <c r="LVL120" s="55"/>
      <c r="LVM120" s="66"/>
      <c r="LVN120" s="54"/>
      <c r="LVO120" s="66"/>
      <c r="LVP120" s="54"/>
      <c r="LVQ120" s="54"/>
      <c r="LVR120" s="54"/>
      <c r="LVS120" s="52"/>
      <c r="LVT120" s="111"/>
      <c r="LVU120" s="55"/>
      <c r="LVV120" s="66"/>
      <c r="LVW120" s="54"/>
      <c r="LVX120" s="66"/>
      <c r="LVY120" s="54"/>
      <c r="LVZ120" s="54"/>
      <c r="LWA120" s="54"/>
      <c r="LWB120" s="52"/>
      <c r="LWC120" s="111"/>
      <c r="LWD120" s="55"/>
      <c r="LWE120" s="66"/>
      <c r="LWF120" s="54"/>
      <c r="LWG120" s="66"/>
      <c r="LWH120" s="54"/>
      <c r="LWI120" s="54"/>
      <c r="LWJ120" s="54"/>
      <c r="LWK120" s="52"/>
      <c r="LWL120" s="111"/>
      <c r="LWM120" s="55"/>
      <c r="LWN120" s="66"/>
      <c r="LWO120" s="54"/>
      <c r="LWP120" s="66"/>
      <c r="LWQ120" s="54"/>
      <c r="LWR120" s="54"/>
      <c r="LWS120" s="54"/>
      <c r="LWT120" s="52"/>
      <c r="LWU120" s="111"/>
      <c r="LWV120" s="55"/>
      <c r="LWW120" s="66"/>
      <c r="LWX120" s="54"/>
      <c r="LWY120" s="66"/>
      <c r="LWZ120" s="54"/>
      <c r="LXA120" s="54"/>
      <c r="LXB120" s="54"/>
      <c r="LXC120" s="52"/>
      <c r="LXD120" s="111"/>
      <c r="LXE120" s="55"/>
      <c r="LXF120" s="66"/>
      <c r="LXG120" s="54"/>
      <c r="LXH120" s="66"/>
      <c r="LXI120" s="54"/>
      <c r="LXJ120" s="54"/>
      <c r="LXK120" s="54"/>
      <c r="LXL120" s="52"/>
      <c r="LXM120" s="111"/>
      <c r="LXN120" s="55"/>
      <c r="LXO120" s="66"/>
      <c r="LXP120" s="54"/>
      <c r="LXQ120" s="66"/>
      <c r="LXR120" s="54"/>
      <c r="LXS120" s="54"/>
      <c r="LXT120" s="54"/>
      <c r="LXU120" s="52"/>
      <c r="LXV120" s="111"/>
      <c r="LXW120" s="55"/>
      <c r="LXX120" s="66"/>
      <c r="LXY120" s="54"/>
      <c r="LXZ120" s="66"/>
      <c r="LYA120" s="54"/>
      <c r="LYB120" s="54"/>
      <c r="LYC120" s="54"/>
      <c r="LYD120" s="52"/>
      <c r="LYE120" s="111"/>
      <c r="LYF120" s="55"/>
      <c r="LYG120" s="66"/>
      <c r="LYH120" s="54"/>
      <c r="LYI120" s="66"/>
      <c r="LYJ120" s="54"/>
      <c r="LYK120" s="54"/>
      <c r="LYL120" s="54"/>
      <c r="LYM120" s="52"/>
      <c r="LYN120" s="111"/>
      <c r="LYO120" s="55"/>
      <c r="LYP120" s="66"/>
      <c r="LYQ120" s="54"/>
      <c r="LYR120" s="66"/>
      <c r="LYS120" s="54"/>
      <c r="LYT120" s="54"/>
      <c r="LYU120" s="54"/>
      <c r="LYV120" s="52"/>
      <c r="LYW120" s="111"/>
      <c r="LYX120" s="55"/>
      <c r="LYY120" s="66"/>
      <c r="LYZ120" s="54"/>
      <c r="LZA120" s="66"/>
      <c r="LZB120" s="54"/>
      <c r="LZC120" s="54"/>
      <c r="LZD120" s="54"/>
      <c r="LZE120" s="52"/>
      <c r="LZF120" s="111"/>
      <c r="LZG120" s="55"/>
      <c r="LZH120" s="66"/>
      <c r="LZI120" s="54"/>
      <c r="LZJ120" s="66"/>
      <c r="LZK120" s="54"/>
      <c r="LZL120" s="54"/>
      <c r="LZM120" s="54"/>
      <c r="LZN120" s="52"/>
      <c r="LZO120" s="111"/>
      <c r="LZP120" s="55"/>
      <c r="LZQ120" s="66"/>
      <c r="LZR120" s="54"/>
      <c r="LZS120" s="66"/>
      <c r="LZT120" s="54"/>
      <c r="LZU120" s="54"/>
      <c r="LZV120" s="54"/>
      <c r="LZW120" s="52"/>
      <c r="LZX120" s="111"/>
      <c r="LZY120" s="55"/>
      <c r="LZZ120" s="66"/>
      <c r="MAA120" s="54"/>
      <c r="MAB120" s="66"/>
      <c r="MAC120" s="54"/>
      <c r="MAD120" s="54"/>
      <c r="MAE120" s="54"/>
      <c r="MAF120" s="52"/>
      <c r="MAG120" s="111"/>
      <c r="MAH120" s="55"/>
      <c r="MAI120" s="66"/>
      <c r="MAJ120" s="54"/>
      <c r="MAK120" s="66"/>
      <c r="MAL120" s="54"/>
      <c r="MAM120" s="54"/>
      <c r="MAN120" s="54"/>
      <c r="MAO120" s="52"/>
      <c r="MAP120" s="111"/>
      <c r="MAQ120" s="55"/>
      <c r="MAR120" s="66"/>
      <c r="MAS120" s="54"/>
      <c r="MAT120" s="66"/>
      <c r="MAU120" s="54"/>
      <c r="MAV120" s="54"/>
      <c r="MAW120" s="54"/>
      <c r="MAX120" s="52"/>
      <c r="MAY120" s="111"/>
      <c r="MAZ120" s="55"/>
      <c r="MBA120" s="66"/>
      <c r="MBB120" s="54"/>
      <c r="MBC120" s="66"/>
      <c r="MBD120" s="54"/>
      <c r="MBE120" s="54"/>
      <c r="MBF120" s="54"/>
      <c r="MBG120" s="52"/>
      <c r="MBH120" s="111"/>
      <c r="MBI120" s="55"/>
      <c r="MBJ120" s="66"/>
      <c r="MBK120" s="54"/>
      <c r="MBL120" s="66"/>
      <c r="MBM120" s="54"/>
      <c r="MBN120" s="54"/>
      <c r="MBO120" s="54"/>
      <c r="MBP120" s="52"/>
      <c r="MBQ120" s="111"/>
      <c r="MBR120" s="55"/>
      <c r="MBS120" s="66"/>
      <c r="MBT120" s="54"/>
      <c r="MBU120" s="66"/>
      <c r="MBV120" s="54"/>
      <c r="MBW120" s="54"/>
      <c r="MBX120" s="54"/>
      <c r="MBY120" s="52"/>
      <c r="MBZ120" s="111"/>
      <c r="MCA120" s="55"/>
      <c r="MCB120" s="66"/>
      <c r="MCC120" s="54"/>
      <c r="MCD120" s="66"/>
      <c r="MCE120" s="54"/>
      <c r="MCF120" s="54"/>
      <c r="MCG120" s="54"/>
      <c r="MCH120" s="52"/>
      <c r="MCI120" s="111"/>
      <c r="MCJ120" s="55"/>
      <c r="MCK120" s="66"/>
      <c r="MCL120" s="54"/>
      <c r="MCM120" s="66"/>
      <c r="MCN120" s="54"/>
      <c r="MCO120" s="54"/>
      <c r="MCP120" s="54"/>
      <c r="MCQ120" s="52"/>
      <c r="MCR120" s="111"/>
      <c r="MCS120" s="55"/>
      <c r="MCT120" s="66"/>
      <c r="MCU120" s="54"/>
      <c r="MCV120" s="66"/>
      <c r="MCW120" s="54"/>
      <c r="MCX120" s="54"/>
      <c r="MCY120" s="54"/>
      <c r="MCZ120" s="52"/>
      <c r="MDA120" s="111"/>
      <c r="MDB120" s="55"/>
      <c r="MDC120" s="66"/>
      <c r="MDD120" s="54"/>
      <c r="MDE120" s="66"/>
      <c r="MDF120" s="54"/>
      <c r="MDG120" s="54"/>
      <c r="MDH120" s="54"/>
      <c r="MDI120" s="52"/>
      <c r="MDJ120" s="111"/>
      <c r="MDK120" s="55"/>
      <c r="MDL120" s="66"/>
      <c r="MDM120" s="54"/>
      <c r="MDN120" s="66"/>
      <c r="MDO120" s="54"/>
      <c r="MDP120" s="54"/>
      <c r="MDQ120" s="54"/>
      <c r="MDR120" s="52"/>
      <c r="MDS120" s="111"/>
      <c r="MDT120" s="55"/>
      <c r="MDU120" s="66"/>
      <c r="MDV120" s="54"/>
      <c r="MDW120" s="66"/>
      <c r="MDX120" s="54"/>
      <c r="MDY120" s="54"/>
      <c r="MDZ120" s="54"/>
      <c r="MEA120" s="52"/>
      <c r="MEB120" s="111"/>
      <c r="MEC120" s="55"/>
      <c r="MED120" s="66"/>
      <c r="MEE120" s="54"/>
      <c r="MEF120" s="66"/>
      <c r="MEG120" s="54"/>
      <c r="MEH120" s="54"/>
      <c r="MEI120" s="54"/>
      <c r="MEJ120" s="52"/>
      <c r="MEK120" s="111"/>
      <c r="MEL120" s="55"/>
      <c r="MEM120" s="66"/>
      <c r="MEN120" s="54"/>
      <c r="MEO120" s="66"/>
      <c r="MEP120" s="54"/>
      <c r="MEQ120" s="54"/>
      <c r="MER120" s="54"/>
      <c r="MES120" s="52"/>
      <c r="MET120" s="111"/>
      <c r="MEU120" s="55"/>
      <c r="MEV120" s="66"/>
      <c r="MEW120" s="54"/>
      <c r="MEX120" s="66"/>
      <c r="MEY120" s="54"/>
      <c r="MEZ120" s="54"/>
      <c r="MFA120" s="54"/>
      <c r="MFB120" s="52"/>
      <c r="MFC120" s="111"/>
      <c r="MFD120" s="55"/>
      <c r="MFE120" s="66"/>
      <c r="MFF120" s="54"/>
      <c r="MFG120" s="66"/>
      <c r="MFH120" s="54"/>
      <c r="MFI120" s="54"/>
      <c r="MFJ120" s="54"/>
      <c r="MFK120" s="52"/>
      <c r="MFL120" s="111"/>
      <c r="MFM120" s="55"/>
      <c r="MFN120" s="66"/>
      <c r="MFO120" s="54"/>
      <c r="MFP120" s="66"/>
      <c r="MFQ120" s="54"/>
      <c r="MFR120" s="54"/>
      <c r="MFS120" s="54"/>
      <c r="MFT120" s="52"/>
      <c r="MFU120" s="111"/>
      <c r="MFV120" s="55"/>
      <c r="MFW120" s="66"/>
      <c r="MFX120" s="54"/>
      <c r="MFY120" s="66"/>
      <c r="MFZ120" s="54"/>
      <c r="MGA120" s="54"/>
      <c r="MGB120" s="54"/>
      <c r="MGC120" s="52"/>
      <c r="MGD120" s="111"/>
      <c r="MGE120" s="55"/>
      <c r="MGF120" s="66"/>
      <c r="MGG120" s="54"/>
      <c r="MGH120" s="66"/>
      <c r="MGI120" s="54"/>
      <c r="MGJ120" s="54"/>
      <c r="MGK120" s="54"/>
      <c r="MGL120" s="52"/>
      <c r="MGM120" s="111"/>
      <c r="MGN120" s="55"/>
      <c r="MGO120" s="66"/>
      <c r="MGP120" s="54"/>
      <c r="MGQ120" s="66"/>
      <c r="MGR120" s="54"/>
      <c r="MGS120" s="54"/>
      <c r="MGT120" s="54"/>
      <c r="MGU120" s="52"/>
      <c r="MGV120" s="111"/>
      <c r="MGW120" s="55"/>
      <c r="MGX120" s="66"/>
      <c r="MGY120" s="54"/>
      <c r="MGZ120" s="66"/>
      <c r="MHA120" s="54"/>
      <c r="MHB120" s="54"/>
      <c r="MHC120" s="54"/>
      <c r="MHD120" s="52"/>
      <c r="MHE120" s="111"/>
      <c r="MHF120" s="55"/>
      <c r="MHG120" s="66"/>
      <c r="MHH120" s="54"/>
      <c r="MHI120" s="66"/>
      <c r="MHJ120" s="54"/>
      <c r="MHK120" s="54"/>
      <c r="MHL120" s="54"/>
      <c r="MHM120" s="52"/>
      <c r="MHN120" s="111"/>
      <c r="MHO120" s="55"/>
      <c r="MHP120" s="66"/>
      <c r="MHQ120" s="54"/>
      <c r="MHR120" s="66"/>
      <c r="MHS120" s="54"/>
      <c r="MHT120" s="54"/>
      <c r="MHU120" s="54"/>
      <c r="MHV120" s="52"/>
      <c r="MHW120" s="111"/>
      <c r="MHX120" s="55"/>
      <c r="MHY120" s="66"/>
      <c r="MHZ120" s="54"/>
      <c r="MIA120" s="66"/>
      <c r="MIB120" s="54"/>
      <c r="MIC120" s="54"/>
      <c r="MID120" s="54"/>
      <c r="MIE120" s="52"/>
      <c r="MIF120" s="111"/>
      <c r="MIG120" s="55"/>
      <c r="MIH120" s="66"/>
      <c r="MII120" s="54"/>
      <c r="MIJ120" s="66"/>
      <c r="MIK120" s="54"/>
      <c r="MIL120" s="54"/>
      <c r="MIM120" s="54"/>
      <c r="MIN120" s="52"/>
      <c r="MIO120" s="111"/>
      <c r="MIP120" s="55"/>
      <c r="MIQ120" s="66"/>
      <c r="MIR120" s="54"/>
      <c r="MIS120" s="66"/>
      <c r="MIT120" s="54"/>
      <c r="MIU120" s="54"/>
      <c r="MIV120" s="54"/>
      <c r="MIW120" s="52"/>
      <c r="MIX120" s="111"/>
      <c r="MIY120" s="55"/>
      <c r="MIZ120" s="66"/>
      <c r="MJA120" s="54"/>
      <c r="MJB120" s="66"/>
      <c r="MJC120" s="54"/>
      <c r="MJD120" s="54"/>
      <c r="MJE120" s="54"/>
      <c r="MJF120" s="52"/>
      <c r="MJG120" s="111"/>
      <c r="MJH120" s="55"/>
      <c r="MJI120" s="66"/>
      <c r="MJJ120" s="54"/>
      <c r="MJK120" s="66"/>
      <c r="MJL120" s="54"/>
      <c r="MJM120" s="54"/>
      <c r="MJN120" s="54"/>
      <c r="MJO120" s="52"/>
      <c r="MJP120" s="111"/>
      <c r="MJQ120" s="55"/>
      <c r="MJR120" s="66"/>
      <c r="MJS120" s="54"/>
      <c r="MJT120" s="66"/>
      <c r="MJU120" s="54"/>
      <c r="MJV120" s="54"/>
      <c r="MJW120" s="54"/>
      <c r="MJX120" s="52"/>
      <c r="MJY120" s="111"/>
      <c r="MJZ120" s="55"/>
      <c r="MKA120" s="66"/>
      <c r="MKB120" s="54"/>
      <c r="MKC120" s="66"/>
      <c r="MKD120" s="54"/>
      <c r="MKE120" s="54"/>
      <c r="MKF120" s="54"/>
      <c r="MKG120" s="52"/>
      <c r="MKH120" s="111"/>
      <c r="MKI120" s="55"/>
      <c r="MKJ120" s="66"/>
      <c r="MKK120" s="54"/>
      <c r="MKL120" s="66"/>
      <c r="MKM120" s="54"/>
      <c r="MKN120" s="54"/>
      <c r="MKO120" s="54"/>
      <c r="MKP120" s="52"/>
      <c r="MKQ120" s="111"/>
      <c r="MKR120" s="55"/>
      <c r="MKS120" s="66"/>
      <c r="MKT120" s="54"/>
      <c r="MKU120" s="66"/>
      <c r="MKV120" s="54"/>
      <c r="MKW120" s="54"/>
      <c r="MKX120" s="54"/>
      <c r="MKY120" s="52"/>
      <c r="MKZ120" s="111"/>
      <c r="MLA120" s="55"/>
      <c r="MLB120" s="66"/>
      <c r="MLC120" s="54"/>
      <c r="MLD120" s="66"/>
      <c r="MLE120" s="54"/>
      <c r="MLF120" s="54"/>
      <c r="MLG120" s="54"/>
      <c r="MLH120" s="52"/>
      <c r="MLI120" s="111"/>
      <c r="MLJ120" s="55"/>
      <c r="MLK120" s="66"/>
      <c r="MLL120" s="54"/>
      <c r="MLM120" s="66"/>
      <c r="MLN120" s="54"/>
      <c r="MLO120" s="54"/>
      <c r="MLP120" s="54"/>
      <c r="MLQ120" s="52"/>
      <c r="MLR120" s="111"/>
      <c r="MLS120" s="55"/>
      <c r="MLT120" s="66"/>
      <c r="MLU120" s="54"/>
      <c r="MLV120" s="66"/>
      <c r="MLW120" s="54"/>
      <c r="MLX120" s="54"/>
      <c r="MLY120" s="54"/>
      <c r="MLZ120" s="52"/>
      <c r="MMA120" s="111"/>
      <c r="MMB120" s="55"/>
      <c r="MMC120" s="66"/>
      <c r="MMD120" s="54"/>
      <c r="MME120" s="66"/>
      <c r="MMF120" s="54"/>
      <c r="MMG120" s="54"/>
      <c r="MMH120" s="54"/>
      <c r="MMI120" s="52"/>
      <c r="MMJ120" s="111"/>
      <c r="MMK120" s="55"/>
      <c r="MML120" s="66"/>
      <c r="MMM120" s="54"/>
      <c r="MMN120" s="66"/>
      <c r="MMO120" s="54"/>
      <c r="MMP120" s="54"/>
      <c r="MMQ120" s="54"/>
      <c r="MMR120" s="52"/>
      <c r="MMS120" s="111"/>
      <c r="MMT120" s="55"/>
      <c r="MMU120" s="66"/>
      <c r="MMV120" s="54"/>
      <c r="MMW120" s="66"/>
      <c r="MMX120" s="54"/>
      <c r="MMY120" s="54"/>
      <c r="MMZ120" s="54"/>
      <c r="MNA120" s="52"/>
      <c r="MNB120" s="111"/>
      <c r="MNC120" s="55"/>
      <c r="MND120" s="66"/>
      <c r="MNE120" s="54"/>
      <c r="MNF120" s="66"/>
      <c r="MNG120" s="54"/>
      <c r="MNH120" s="54"/>
      <c r="MNI120" s="54"/>
      <c r="MNJ120" s="52"/>
      <c r="MNK120" s="111"/>
      <c r="MNL120" s="55"/>
      <c r="MNM120" s="66"/>
      <c r="MNN120" s="54"/>
      <c r="MNO120" s="66"/>
      <c r="MNP120" s="54"/>
      <c r="MNQ120" s="54"/>
      <c r="MNR120" s="54"/>
      <c r="MNS120" s="52"/>
      <c r="MNT120" s="111"/>
      <c r="MNU120" s="55"/>
      <c r="MNV120" s="66"/>
      <c r="MNW120" s="54"/>
      <c r="MNX120" s="66"/>
      <c r="MNY120" s="54"/>
      <c r="MNZ120" s="54"/>
      <c r="MOA120" s="54"/>
      <c r="MOB120" s="52"/>
      <c r="MOC120" s="111"/>
      <c r="MOD120" s="55"/>
      <c r="MOE120" s="66"/>
      <c r="MOF120" s="54"/>
      <c r="MOG120" s="66"/>
      <c r="MOH120" s="54"/>
      <c r="MOI120" s="54"/>
      <c r="MOJ120" s="54"/>
      <c r="MOK120" s="52"/>
      <c r="MOL120" s="111"/>
      <c r="MOM120" s="55"/>
      <c r="MON120" s="66"/>
      <c r="MOO120" s="54"/>
      <c r="MOP120" s="66"/>
      <c r="MOQ120" s="54"/>
      <c r="MOR120" s="54"/>
      <c r="MOS120" s="54"/>
      <c r="MOT120" s="52"/>
      <c r="MOU120" s="111"/>
      <c r="MOV120" s="55"/>
      <c r="MOW120" s="66"/>
      <c r="MOX120" s="54"/>
      <c r="MOY120" s="66"/>
      <c r="MOZ120" s="54"/>
      <c r="MPA120" s="54"/>
      <c r="MPB120" s="54"/>
      <c r="MPC120" s="52"/>
      <c r="MPD120" s="111"/>
      <c r="MPE120" s="55"/>
      <c r="MPF120" s="66"/>
      <c r="MPG120" s="54"/>
      <c r="MPH120" s="66"/>
      <c r="MPI120" s="54"/>
      <c r="MPJ120" s="54"/>
      <c r="MPK120" s="54"/>
      <c r="MPL120" s="52"/>
      <c r="MPM120" s="111"/>
      <c r="MPN120" s="55"/>
      <c r="MPO120" s="66"/>
      <c r="MPP120" s="54"/>
      <c r="MPQ120" s="66"/>
      <c r="MPR120" s="54"/>
      <c r="MPS120" s="54"/>
      <c r="MPT120" s="54"/>
      <c r="MPU120" s="52"/>
      <c r="MPV120" s="111"/>
      <c r="MPW120" s="55"/>
      <c r="MPX120" s="66"/>
      <c r="MPY120" s="54"/>
      <c r="MPZ120" s="66"/>
      <c r="MQA120" s="54"/>
      <c r="MQB120" s="54"/>
      <c r="MQC120" s="54"/>
      <c r="MQD120" s="52"/>
      <c r="MQE120" s="111"/>
      <c r="MQF120" s="55"/>
      <c r="MQG120" s="66"/>
      <c r="MQH120" s="54"/>
      <c r="MQI120" s="66"/>
      <c r="MQJ120" s="54"/>
      <c r="MQK120" s="54"/>
      <c r="MQL120" s="54"/>
      <c r="MQM120" s="52"/>
      <c r="MQN120" s="111"/>
      <c r="MQO120" s="55"/>
      <c r="MQP120" s="66"/>
      <c r="MQQ120" s="54"/>
      <c r="MQR120" s="66"/>
      <c r="MQS120" s="54"/>
      <c r="MQT120" s="54"/>
      <c r="MQU120" s="54"/>
      <c r="MQV120" s="52"/>
      <c r="MQW120" s="111"/>
      <c r="MQX120" s="55"/>
      <c r="MQY120" s="66"/>
      <c r="MQZ120" s="54"/>
      <c r="MRA120" s="66"/>
      <c r="MRB120" s="54"/>
      <c r="MRC120" s="54"/>
      <c r="MRD120" s="54"/>
      <c r="MRE120" s="52"/>
      <c r="MRF120" s="111"/>
      <c r="MRG120" s="55"/>
      <c r="MRH120" s="66"/>
      <c r="MRI120" s="54"/>
      <c r="MRJ120" s="66"/>
      <c r="MRK120" s="54"/>
      <c r="MRL120" s="54"/>
      <c r="MRM120" s="54"/>
      <c r="MRN120" s="52"/>
      <c r="MRO120" s="111"/>
      <c r="MRP120" s="55"/>
      <c r="MRQ120" s="66"/>
      <c r="MRR120" s="54"/>
      <c r="MRS120" s="66"/>
      <c r="MRT120" s="54"/>
      <c r="MRU120" s="54"/>
      <c r="MRV120" s="54"/>
      <c r="MRW120" s="52"/>
      <c r="MRX120" s="111"/>
      <c r="MRY120" s="55"/>
      <c r="MRZ120" s="66"/>
      <c r="MSA120" s="54"/>
      <c r="MSB120" s="66"/>
      <c r="MSC120" s="54"/>
      <c r="MSD120" s="54"/>
      <c r="MSE120" s="54"/>
      <c r="MSF120" s="52"/>
      <c r="MSG120" s="111"/>
      <c r="MSH120" s="55"/>
      <c r="MSI120" s="66"/>
      <c r="MSJ120" s="54"/>
      <c r="MSK120" s="66"/>
      <c r="MSL120" s="54"/>
      <c r="MSM120" s="54"/>
      <c r="MSN120" s="54"/>
      <c r="MSO120" s="52"/>
      <c r="MSP120" s="111"/>
      <c r="MSQ120" s="55"/>
      <c r="MSR120" s="66"/>
      <c r="MSS120" s="54"/>
      <c r="MST120" s="66"/>
      <c r="MSU120" s="54"/>
      <c r="MSV120" s="54"/>
      <c r="MSW120" s="54"/>
      <c r="MSX120" s="52"/>
      <c r="MSY120" s="111"/>
      <c r="MSZ120" s="55"/>
      <c r="MTA120" s="66"/>
      <c r="MTB120" s="54"/>
      <c r="MTC120" s="66"/>
      <c r="MTD120" s="54"/>
      <c r="MTE120" s="54"/>
      <c r="MTF120" s="54"/>
      <c r="MTG120" s="52"/>
      <c r="MTH120" s="111"/>
      <c r="MTI120" s="55"/>
      <c r="MTJ120" s="66"/>
      <c r="MTK120" s="54"/>
      <c r="MTL120" s="66"/>
      <c r="MTM120" s="54"/>
      <c r="MTN120" s="54"/>
      <c r="MTO120" s="54"/>
      <c r="MTP120" s="52"/>
      <c r="MTQ120" s="111"/>
      <c r="MTR120" s="55"/>
      <c r="MTS120" s="66"/>
      <c r="MTT120" s="54"/>
      <c r="MTU120" s="66"/>
      <c r="MTV120" s="54"/>
      <c r="MTW120" s="54"/>
      <c r="MTX120" s="54"/>
      <c r="MTY120" s="52"/>
      <c r="MTZ120" s="111"/>
      <c r="MUA120" s="55"/>
      <c r="MUB120" s="66"/>
      <c r="MUC120" s="54"/>
      <c r="MUD120" s="66"/>
      <c r="MUE120" s="54"/>
      <c r="MUF120" s="54"/>
      <c r="MUG120" s="54"/>
      <c r="MUH120" s="52"/>
      <c r="MUI120" s="111"/>
      <c r="MUJ120" s="55"/>
      <c r="MUK120" s="66"/>
      <c r="MUL120" s="54"/>
      <c r="MUM120" s="66"/>
      <c r="MUN120" s="54"/>
      <c r="MUO120" s="54"/>
      <c r="MUP120" s="54"/>
      <c r="MUQ120" s="52"/>
      <c r="MUR120" s="111"/>
      <c r="MUS120" s="55"/>
      <c r="MUT120" s="66"/>
      <c r="MUU120" s="54"/>
      <c r="MUV120" s="66"/>
      <c r="MUW120" s="54"/>
      <c r="MUX120" s="54"/>
      <c r="MUY120" s="54"/>
      <c r="MUZ120" s="52"/>
      <c r="MVA120" s="111"/>
      <c r="MVB120" s="55"/>
      <c r="MVC120" s="66"/>
      <c r="MVD120" s="54"/>
      <c r="MVE120" s="66"/>
      <c r="MVF120" s="54"/>
      <c r="MVG120" s="54"/>
      <c r="MVH120" s="54"/>
      <c r="MVI120" s="52"/>
      <c r="MVJ120" s="111"/>
      <c r="MVK120" s="55"/>
      <c r="MVL120" s="66"/>
      <c r="MVM120" s="54"/>
      <c r="MVN120" s="66"/>
      <c r="MVO120" s="54"/>
      <c r="MVP120" s="54"/>
      <c r="MVQ120" s="54"/>
      <c r="MVR120" s="52"/>
      <c r="MVS120" s="111"/>
      <c r="MVT120" s="55"/>
      <c r="MVU120" s="66"/>
      <c r="MVV120" s="54"/>
      <c r="MVW120" s="66"/>
      <c r="MVX120" s="54"/>
      <c r="MVY120" s="54"/>
      <c r="MVZ120" s="54"/>
      <c r="MWA120" s="52"/>
      <c r="MWB120" s="111"/>
      <c r="MWC120" s="55"/>
      <c r="MWD120" s="66"/>
      <c r="MWE120" s="54"/>
      <c r="MWF120" s="66"/>
      <c r="MWG120" s="54"/>
      <c r="MWH120" s="54"/>
      <c r="MWI120" s="54"/>
      <c r="MWJ120" s="52"/>
      <c r="MWK120" s="111"/>
      <c r="MWL120" s="55"/>
      <c r="MWM120" s="66"/>
      <c r="MWN120" s="54"/>
      <c r="MWO120" s="66"/>
      <c r="MWP120" s="54"/>
      <c r="MWQ120" s="54"/>
      <c r="MWR120" s="54"/>
      <c r="MWS120" s="52"/>
      <c r="MWT120" s="111"/>
      <c r="MWU120" s="55"/>
      <c r="MWV120" s="66"/>
      <c r="MWW120" s="54"/>
      <c r="MWX120" s="66"/>
      <c r="MWY120" s="54"/>
      <c r="MWZ120" s="54"/>
      <c r="MXA120" s="54"/>
      <c r="MXB120" s="52"/>
      <c r="MXC120" s="111"/>
      <c r="MXD120" s="55"/>
      <c r="MXE120" s="66"/>
      <c r="MXF120" s="54"/>
      <c r="MXG120" s="66"/>
      <c r="MXH120" s="54"/>
      <c r="MXI120" s="54"/>
      <c r="MXJ120" s="54"/>
      <c r="MXK120" s="52"/>
      <c r="MXL120" s="111"/>
      <c r="MXM120" s="55"/>
      <c r="MXN120" s="66"/>
      <c r="MXO120" s="54"/>
      <c r="MXP120" s="66"/>
      <c r="MXQ120" s="54"/>
      <c r="MXR120" s="54"/>
      <c r="MXS120" s="54"/>
      <c r="MXT120" s="52"/>
      <c r="MXU120" s="111"/>
      <c r="MXV120" s="55"/>
      <c r="MXW120" s="66"/>
      <c r="MXX120" s="54"/>
      <c r="MXY120" s="66"/>
      <c r="MXZ120" s="54"/>
      <c r="MYA120" s="54"/>
      <c r="MYB120" s="54"/>
      <c r="MYC120" s="52"/>
      <c r="MYD120" s="111"/>
      <c r="MYE120" s="55"/>
      <c r="MYF120" s="66"/>
      <c r="MYG120" s="54"/>
      <c r="MYH120" s="66"/>
      <c r="MYI120" s="54"/>
      <c r="MYJ120" s="54"/>
      <c r="MYK120" s="54"/>
      <c r="MYL120" s="52"/>
      <c r="MYM120" s="111"/>
      <c r="MYN120" s="55"/>
      <c r="MYO120" s="66"/>
      <c r="MYP120" s="54"/>
      <c r="MYQ120" s="66"/>
      <c r="MYR120" s="54"/>
      <c r="MYS120" s="54"/>
      <c r="MYT120" s="54"/>
      <c r="MYU120" s="52"/>
      <c r="MYV120" s="111"/>
      <c r="MYW120" s="55"/>
      <c r="MYX120" s="66"/>
      <c r="MYY120" s="54"/>
      <c r="MYZ120" s="66"/>
      <c r="MZA120" s="54"/>
      <c r="MZB120" s="54"/>
      <c r="MZC120" s="54"/>
      <c r="MZD120" s="52"/>
      <c r="MZE120" s="111"/>
      <c r="MZF120" s="55"/>
      <c r="MZG120" s="66"/>
      <c r="MZH120" s="54"/>
      <c r="MZI120" s="66"/>
      <c r="MZJ120" s="54"/>
      <c r="MZK120" s="54"/>
      <c r="MZL120" s="54"/>
      <c r="MZM120" s="52"/>
      <c r="MZN120" s="111"/>
      <c r="MZO120" s="55"/>
      <c r="MZP120" s="66"/>
      <c r="MZQ120" s="54"/>
      <c r="MZR120" s="66"/>
      <c r="MZS120" s="54"/>
      <c r="MZT120" s="54"/>
      <c r="MZU120" s="54"/>
      <c r="MZV120" s="52"/>
      <c r="MZW120" s="111"/>
      <c r="MZX120" s="55"/>
      <c r="MZY120" s="66"/>
      <c r="MZZ120" s="54"/>
      <c r="NAA120" s="66"/>
      <c r="NAB120" s="54"/>
      <c r="NAC120" s="54"/>
      <c r="NAD120" s="54"/>
      <c r="NAE120" s="52"/>
      <c r="NAF120" s="111"/>
      <c r="NAG120" s="55"/>
      <c r="NAH120" s="66"/>
      <c r="NAI120" s="54"/>
      <c r="NAJ120" s="66"/>
      <c r="NAK120" s="54"/>
      <c r="NAL120" s="54"/>
      <c r="NAM120" s="54"/>
      <c r="NAN120" s="52"/>
      <c r="NAO120" s="111"/>
      <c r="NAP120" s="55"/>
      <c r="NAQ120" s="66"/>
      <c r="NAR120" s="54"/>
      <c r="NAS120" s="66"/>
      <c r="NAT120" s="54"/>
      <c r="NAU120" s="54"/>
      <c r="NAV120" s="54"/>
      <c r="NAW120" s="52"/>
      <c r="NAX120" s="111"/>
      <c r="NAY120" s="55"/>
      <c r="NAZ120" s="66"/>
      <c r="NBA120" s="54"/>
      <c r="NBB120" s="66"/>
      <c r="NBC120" s="54"/>
      <c r="NBD120" s="54"/>
      <c r="NBE120" s="54"/>
      <c r="NBF120" s="52"/>
      <c r="NBG120" s="111"/>
      <c r="NBH120" s="55"/>
      <c r="NBI120" s="66"/>
      <c r="NBJ120" s="54"/>
      <c r="NBK120" s="66"/>
      <c r="NBL120" s="54"/>
      <c r="NBM120" s="54"/>
      <c r="NBN120" s="54"/>
      <c r="NBO120" s="52"/>
      <c r="NBP120" s="111"/>
      <c r="NBQ120" s="55"/>
      <c r="NBR120" s="66"/>
      <c r="NBS120" s="54"/>
      <c r="NBT120" s="66"/>
      <c r="NBU120" s="54"/>
      <c r="NBV120" s="54"/>
      <c r="NBW120" s="54"/>
      <c r="NBX120" s="52"/>
      <c r="NBY120" s="111"/>
      <c r="NBZ120" s="55"/>
      <c r="NCA120" s="66"/>
      <c r="NCB120" s="54"/>
      <c r="NCC120" s="66"/>
      <c r="NCD120" s="54"/>
      <c r="NCE120" s="54"/>
      <c r="NCF120" s="54"/>
      <c r="NCG120" s="52"/>
      <c r="NCH120" s="111"/>
      <c r="NCI120" s="55"/>
      <c r="NCJ120" s="66"/>
      <c r="NCK120" s="54"/>
      <c r="NCL120" s="66"/>
      <c r="NCM120" s="54"/>
      <c r="NCN120" s="54"/>
      <c r="NCO120" s="54"/>
      <c r="NCP120" s="52"/>
      <c r="NCQ120" s="111"/>
      <c r="NCR120" s="55"/>
      <c r="NCS120" s="66"/>
      <c r="NCT120" s="54"/>
      <c r="NCU120" s="66"/>
      <c r="NCV120" s="54"/>
      <c r="NCW120" s="54"/>
      <c r="NCX120" s="54"/>
      <c r="NCY120" s="52"/>
      <c r="NCZ120" s="111"/>
      <c r="NDA120" s="55"/>
      <c r="NDB120" s="66"/>
      <c r="NDC120" s="54"/>
      <c r="NDD120" s="66"/>
      <c r="NDE120" s="54"/>
      <c r="NDF120" s="54"/>
      <c r="NDG120" s="54"/>
      <c r="NDH120" s="52"/>
      <c r="NDI120" s="111"/>
      <c r="NDJ120" s="55"/>
      <c r="NDK120" s="66"/>
      <c r="NDL120" s="54"/>
      <c r="NDM120" s="66"/>
      <c r="NDN120" s="54"/>
      <c r="NDO120" s="54"/>
      <c r="NDP120" s="54"/>
      <c r="NDQ120" s="52"/>
      <c r="NDR120" s="111"/>
      <c r="NDS120" s="55"/>
      <c r="NDT120" s="66"/>
      <c r="NDU120" s="54"/>
      <c r="NDV120" s="66"/>
      <c r="NDW120" s="54"/>
      <c r="NDX120" s="54"/>
      <c r="NDY120" s="54"/>
      <c r="NDZ120" s="52"/>
      <c r="NEA120" s="111"/>
      <c r="NEB120" s="55"/>
      <c r="NEC120" s="66"/>
      <c r="NED120" s="54"/>
      <c r="NEE120" s="66"/>
      <c r="NEF120" s="54"/>
      <c r="NEG120" s="54"/>
      <c r="NEH120" s="54"/>
      <c r="NEI120" s="52"/>
      <c r="NEJ120" s="111"/>
      <c r="NEK120" s="55"/>
      <c r="NEL120" s="66"/>
      <c r="NEM120" s="54"/>
      <c r="NEN120" s="66"/>
      <c r="NEO120" s="54"/>
      <c r="NEP120" s="54"/>
      <c r="NEQ120" s="54"/>
      <c r="NER120" s="52"/>
      <c r="NES120" s="111"/>
      <c r="NET120" s="55"/>
      <c r="NEU120" s="66"/>
      <c r="NEV120" s="54"/>
      <c r="NEW120" s="66"/>
      <c r="NEX120" s="54"/>
      <c r="NEY120" s="54"/>
      <c r="NEZ120" s="54"/>
      <c r="NFA120" s="52"/>
      <c r="NFB120" s="111"/>
      <c r="NFC120" s="55"/>
      <c r="NFD120" s="66"/>
      <c r="NFE120" s="54"/>
      <c r="NFF120" s="66"/>
      <c r="NFG120" s="54"/>
      <c r="NFH120" s="54"/>
      <c r="NFI120" s="54"/>
      <c r="NFJ120" s="52"/>
      <c r="NFK120" s="111"/>
      <c r="NFL120" s="55"/>
      <c r="NFM120" s="66"/>
      <c r="NFN120" s="54"/>
      <c r="NFO120" s="66"/>
      <c r="NFP120" s="54"/>
      <c r="NFQ120" s="54"/>
      <c r="NFR120" s="54"/>
      <c r="NFS120" s="52"/>
      <c r="NFT120" s="111"/>
      <c r="NFU120" s="55"/>
      <c r="NFV120" s="66"/>
      <c r="NFW120" s="54"/>
      <c r="NFX120" s="66"/>
      <c r="NFY120" s="54"/>
      <c r="NFZ120" s="54"/>
      <c r="NGA120" s="54"/>
      <c r="NGB120" s="52"/>
      <c r="NGC120" s="111"/>
      <c r="NGD120" s="55"/>
      <c r="NGE120" s="66"/>
      <c r="NGF120" s="54"/>
      <c r="NGG120" s="66"/>
      <c r="NGH120" s="54"/>
      <c r="NGI120" s="54"/>
      <c r="NGJ120" s="54"/>
      <c r="NGK120" s="52"/>
      <c r="NGL120" s="111"/>
      <c r="NGM120" s="55"/>
      <c r="NGN120" s="66"/>
      <c r="NGO120" s="54"/>
      <c r="NGP120" s="66"/>
      <c r="NGQ120" s="54"/>
      <c r="NGR120" s="54"/>
      <c r="NGS120" s="54"/>
      <c r="NGT120" s="52"/>
      <c r="NGU120" s="111"/>
      <c r="NGV120" s="55"/>
      <c r="NGW120" s="66"/>
      <c r="NGX120" s="54"/>
      <c r="NGY120" s="66"/>
      <c r="NGZ120" s="54"/>
      <c r="NHA120" s="54"/>
      <c r="NHB120" s="54"/>
      <c r="NHC120" s="52"/>
      <c r="NHD120" s="111"/>
      <c r="NHE120" s="55"/>
      <c r="NHF120" s="66"/>
      <c r="NHG120" s="54"/>
      <c r="NHH120" s="66"/>
      <c r="NHI120" s="54"/>
      <c r="NHJ120" s="54"/>
      <c r="NHK120" s="54"/>
      <c r="NHL120" s="52"/>
      <c r="NHM120" s="111"/>
      <c r="NHN120" s="55"/>
      <c r="NHO120" s="66"/>
      <c r="NHP120" s="54"/>
      <c r="NHQ120" s="66"/>
      <c r="NHR120" s="54"/>
      <c r="NHS120" s="54"/>
      <c r="NHT120" s="54"/>
      <c r="NHU120" s="52"/>
      <c r="NHV120" s="111"/>
      <c r="NHW120" s="55"/>
      <c r="NHX120" s="66"/>
      <c r="NHY120" s="54"/>
      <c r="NHZ120" s="66"/>
      <c r="NIA120" s="54"/>
      <c r="NIB120" s="54"/>
      <c r="NIC120" s="54"/>
      <c r="NID120" s="52"/>
      <c r="NIE120" s="111"/>
      <c r="NIF120" s="55"/>
      <c r="NIG120" s="66"/>
      <c r="NIH120" s="54"/>
      <c r="NII120" s="66"/>
      <c r="NIJ120" s="54"/>
      <c r="NIK120" s="54"/>
      <c r="NIL120" s="54"/>
      <c r="NIM120" s="52"/>
      <c r="NIN120" s="111"/>
      <c r="NIO120" s="55"/>
      <c r="NIP120" s="66"/>
      <c r="NIQ120" s="54"/>
      <c r="NIR120" s="66"/>
      <c r="NIS120" s="54"/>
      <c r="NIT120" s="54"/>
      <c r="NIU120" s="54"/>
      <c r="NIV120" s="52"/>
      <c r="NIW120" s="111"/>
      <c r="NIX120" s="55"/>
      <c r="NIY120" s="66"/>
      <c r="NIZ120" s="54"/>
      <c r="NJA120" s="66"/>
      <c r="NJB120" s="54"/>
      <c r="NJC120" s="54"/>
      <c r="NJD120" s="54"/>
      <c r="NJE120" s="52"/>
      <c r="NJF120" s="111"/>
      <c r="NJG120" s="55"/>
      <c r="NJH120" s="66"/>
      <c r="NJI120" s="54"/>
      <c r="NJJ120" s="66"/>
      <c r="NJK120" s="54"/>
      <c r="NJL120" s="54"/>
      <c r="NJM120" s="54"/>
      <c r="NJN120" s="52"/>
      <c r="NJO120" s="111"/>
      <c r="NJP120" s="55"/>
      <c r="NJQ120" s="66"/>
      <c r="NJR120" s="54"/>
      <c r="NJS120" s="66"/>
      <c r="NJT120" s="54"/>
      <c r="NJU120" s="54"/>
      <c r="NJV120" s="54"/>
      <c r="NJW120" s="52"/>
      <c r="NJX120" s="111"/>
      <c r="NJY120" s="55"/>
      <c r="NJZ120" s="66"/>
      <c r="NKA120" s="54"/>
      <c r="NKB120" s="66"/>
      <c r="NKC120" s="54"/>
      <c r="NKD120" s="54"/>
      <c r="NKE120" s="54"/>
      <c r="NKF120" s="52"/>
      <c r="NKG120" s="111"/>
      <c r="NKH120" s="55"/>
      <c r="NKI120" s="66"/>
      <c r="NKJ120" s="54"/>
      <c r="NKK120" s="66"/>
      <c r="NKL120" s="54"/>
      <c r="NKM120" s="54"/>
      <c r="NKN120" s="54"/>
      <c r="NKO120" s="52"/>
      <c r="NKP120" s="111"/>
      <c r="NKQ120" s="55"/>
      <c r="NKR120" s="66"/>
      <c r="NKS120" s="54"/>
      <c r="NKT120" s="66"/>
      <c r="NKU120" s="54"/>
      <c r="NKV120" s="54"/>
      <c r="NKW120" s="54"/>
      <c r="NKX120" s="52"/>
      <c r="NKY120" s="111"/>
      <c r="NKZ120" s="55"/>
      <c r="NLA120" s="66"/>
      <c r="NLB120" s="54"/>
      <c r="NLC120" s="66"/>
      <c r="NLD120" s="54"/>
      <c r="NLE120" s="54"/>
      <c r="NLF120" s="54"/>
      <c r="NLG120" s="52"/>
      <c r="NLH120" s="111"/>
      <c r="NLI120" s="55"/>
      <c r="NLJ120" s="66"/>
      <c r="NLK120" s="54"/>
      <c r="NLL120" s="66"/>
      <c r="NLM120" s="54"/>
      <c r="NLN120" s="54"/>
      <c r="NLO120" s="54"/>
      <c r="NLP120" s="52"/>
      <c r="NLQ120" s="111"/>
      <c r="NLR120" s="55"/>
      <c r="NLS120" s="66"/>
      <c r="NLT120" s="54"/>
      <c r="NLU120" s="66"/>
      <c r="NLV120" s="54"/>
      <c r="NLW120" s="54"/>
      <c r="NLX120" s="54"/>
      <c r="NLY120" s="52"/>
      <c r="NLZ120" s="111"/>
      <c r="NMA120" s="55"/>
      <c r="NMB120" s="66"/>
      <c r="NMC120" s="54"/>
      <c r="NMD120" s="66"/>
      <c r="NME120" s="54"/>
      <c r="NMF120" s="54"/>
      <c r="NMG120" s="54"/>
      <c r="NMH120" s="52"/>
      <c r="NMI120" s="111"/>
      <c r="NMJ120" s="55"/>
      <c r="NMK120" s="66"/>
      <c r="NML120" s="54"/>
      <c r="NMM120" s="66"/>
      <c r="NMN120" s="54"/>
      <c r="NMO120" s="54"/>
      <c r="NMP120" s="54"/>
      <c r="NMQ120" s="52"/>
      <c r="NMR120" s="111"/>
      <c r="NMS120" s="55"/>
      <c r="NMT120" s="66"/>
      <c r="NMU120" s="54"/>
      <c r="NMV120" s="66"/>
      <c r="NMW120" s="54"/>
      <c r="NMX120" s="54"/>
      <c r="NMY120" s="54"/>
      <c r="NMZ120" s="52"/>
      <c r="NNA120" s="111"/>
      <c r="NNB120" s="55"/>
      <c r="NNC120" s="66"/>
      <c r="NND120" s="54"/>
      <c r="NNE120" s="66"/>
      <c r="NNF120" s="54"/>
      <c r="NNG120" s="54"/>
      <c r="NNH120" s="54"/>
      <c r="NNI120" s="52"/>
      <c r="NNJ120" s="111"/>
      <c r="NNK120" s="55"/>
      <c r="NNL120" s="66"/>
      <c r="NNM120" s="54"/>
      <c r="NNN120" s="66"/>
      <c r="NNO120" s="54"/>
      <c r="NNP120" s="54"/>
      <c r="NNQ120" s="54"/>
      <c r="NNR120" s="52"/>
      <c r="NNS120" s="111"/>
      <c r="NNT120" s="55"/>
      <c r="NNU120" s="66"/>
      <c r="NNV120" s="54"/>
      <c r="NNW120" s="66"/>
      <c r="NNX120" s="54"/>
      <c r="NNY120" s="54"/>
      <c r="NNZ120" s="54"/>
      <c r="NOA120" s="52"/>
      <c r="NOB120" s="111"/>
      <c r="NOC120" s="55"/>
      <c r="NOD120" s="66"/>
      <c r="NOE120" s="54"/>
      <c r="NOF120" s="66"/>
      <c r="NOG120" s="54"/>
      <c r="NOH120" s="54"/>
      <c r="NOI120" s="54"/>
      <c r="NOJ120" s="52"/>
      <c r="NOK120" s="111"/>
      <c r="NOL120" s="55"/>
      <c r="NOM120" s="66"/>
      <c r="NON120" s="54"/>
      <c r="NOO120" s="66"/>
      <c r="NOP120" s="54"/>
      <c r="NOQ120" s="54"/>
      <c r="NOR120" s="54"/>
      <c r="NOS120" s="52"/>
      <c r="NOT120" s="111"/>
      <c r="NOU120" s="55"/>
      <c r="NOV120" s="66"/>
      <c r="NOW120" s="54"/>
      <c r="NOX120" s="66"/>
      <c r="NOY120" s="54"/>
      <c r="NOZ120" s="54"/>
      <c r="NPA120" s="54"/>
      <c r="NPB120" s="52"/>
      <c r="NPC120" s="111"/>
      <c r="NPD120" s="55"/>
      <c r="NPE120" s="66"/>
      <c r="NPF120" s="54"/>
      <c r="NPG120" s="66"/>
      <c r="NPH120" s="54"/>
      <c r="NPI120" s="54"/>
      <c r="NPJ120" s="54"/>
      <c r="NPK120" s="52"/>
      <c r="NPL120" s="111"/>
      <c r="NPM120" s="55"/>
      <c r="NPN120" s="66"/>
      <c r="NPO120" s="54"/>
      <c r="NPP120" s="66"/>
      <c r="NPQ120" s="54"/>
      <c r="NPR120" s="54"/>
      <c r="NPS120" s="54"/>
      <c r="NPT120" s="52"/>
      <c r="NPU120" s="111"/>
      <c r="NPV120" s="55"/>
      <c r="NPW120" s="66"/>
      <c r="NPX120" s="54"/>
      <c r="NPY120" s="66"/>
      <c r="NPZ120" s="54"/>
      <c r="NQA120" s="54"/>
      <c r="NQB120" s="54"/>
      <c r="NQC120" s="52"/>
      <c r="NQD120" s="111"/>
      <c r="NQE120" s="55"/>
      <c r="NQF120" s="66"/>
      <c r="NQG120" s="54"/>
      <c r="NQH120" s="66"/>
      <c r="NQI120" s="54"/>
      <c r="NQJ120" s="54"/>
      <c r="NQK120" s="54"/>
      <c r="NQL120" s="52"/>
      <c r="NQM120" s="111"/>
      <c r="NQN120" s="55"/>
      <c r="NQO120" s="66"/>
      <c r="NQP120" s="54"/>
      <c r="NQQ120" s="66"/>
      <c r="NQR120" s="54"/>
      <c r="NQS120" s="54"/>
      <c r="NQT120" s="54"/>
      <c r="NQU120" s="52"/>
      <c r="NQV120" s="111"/>
      <c r="NQW120" s="55"/>
      <c r="NQX120" s="66"/>
      <c r="NQY120" s="54"/>
      <c r="NQZ120" s="66"/>
      <c r="NRA120" s="54"/>
      <c r="NRB120" s="54"/>
      <c r="NRC120" s="54"/>
      <c r="NRD120" s="52"/>
      <c r="NRE120" s="111"/>
      <c r="NRF120" s="55"/>
      <c r="NRG120" s="66"/>
      <c r="NRH120" s="54"/>
      <c r="NRI120" s="66"/>
      <c r="NRJ120" s="54"/>
      <c r="NRK120" s="54"/>
      <c r="NRL120" s="54"/>
      <c r="NRM120" s="52"/>
      <c r="NRN120" s="111"/>
      <c r="NRO120" s="55"/>
      <c r="NRP120" s="66"/>
      <c r="NRQ120" s="54"/>
      <c r="NRR120" s="66"/>
      <c r="NRS120" s="54"/>
      <c r="NRT120" s="54"/>
      <c r="NRU120" s="54"/>
      <c r="NRV120" s="52"/>
      <c r="NRW120" s="111"/>
      <c r="NRX120" s="55"/>
      <c r="NRY120" s="66"/>
      <c r="NRZ120" s="54"/>
      <c r="NSA120" s="66"/>
      <c r="NSB120" s="54"/>
      <c r="NSC120" s="54"/>
      <c r="NSD120" s="54"/>
      <c r="NSE120" s="52"/>
      <c r="NSF120" s="111"/>
      <c r="NSG120" s="55"/>
      <c r="NSH120" s="66"/>
      <c r="NSI120" s="54"/>
      <c r="NSJ120" s="66"/>
      <c r="NSK120" s="54"/>
      <c r="NSL120" s="54"/>
      <c r="NSM120" s="54"/>
      <c r="NSN120" s="52"/>
      <c r="NSO120" s="111"/>
      <c r="NSP120" s="55"/>
      <c r="NSQ120" s="66"/>
      <c r="NSR120" s="54"/>
      <c r="NSS120" s="66"/>
      <c r="NST120" s="54"/>
      <c r="NSU120" s="54"/>
      <c r="NSV120" s="54"/>
      <c r="NSW120" s="52"/>
      <c r="NSX120" s="111"/>
      <c r="NSY120" s="55"/>
      <c r="NSZ120" s="66"/>
      <c r="NTA120" s="54"/>
      <c r="NTB120" s="66"/>
      <c r="NTC120" s="54"/>
      <c r="NTD120" s="54"/>
      <c r="NTE120" s="54"/>
      <c r="NTF120" s="52"/>
      <c r="NTG120" s="111"/>
      <c r="NTH120" s="55"/>
      <c r="NTI120" s="66"/>
      <c r="NTJ120" s="54"/>
      <c r="NTK120" s="66"/>
      <c r="NTL120" s="54"/>
      <c r="NTM120" s="54"/>
      <c r="NTN120" s="54"/>
      <c r="NTO120" s="52"/>
      <c r="NTP120" s="111"/>
      <c r="NTQ120" s="55"/>
      <c r="NTR120" s="66"/>
      <c r="NTS120" s="54"/>
      <c r="NTT120" s="66"/>
      <c r="NTU120" s="54"/>
      <c r="NTV120" s="54"/>
      <c r="NTW120" s="54"/>
      <c r="NTX120" s="52"/>
      <c r="NTY120" s="111"/>
      <c r="NTZ120" s="55"/>
      <c r="NUA120" s="66"/>
      <c r="NUB120" s="54"/>
      <c r="NUC120" s="66"/>
      <c r="NUD120" s="54"/>
      <c r="NUE120" s="54"/>
      <c r="NUF120" s="54"/>
      <c r="NUG120" s="52"/>
      <c r="NUH120" s="111"/>
      <c r="NUI120" s="55"/>
      <c r="NUJ120" s="66"/>
      <c r="NUK120" s="54"/>
      <c r="NUL120" s="66"/>
      <c r="NUM120" s="54"/>
      <c r="NUN120" s="54"/>
      <c r="NUO120" s="54"/>
      <c r="NUP120" s="52"/>
      <c r="NUQ120" s="111"/>
      <c r="NUR120" s="55"/>
      <c r="NUS120" s="66"/>
      <c r="NUT120" s="54"/>
      <c r="NUU120" s="66"/>
      <c r="NUV120" s="54"/>
      <c r="NUW120" s="54"/>
      <c r="NUX120" s="54"/>
      <c r="NUY120" s="52"/>
      <c r="NUZ120" s="111"/>
      <c r="NVA120" s="55"/>
      <c r="NVB120" s="66"/>
      <c r="NVC120" s="54"/>
      <c r="NVD120" s="66"/>
      <c r="NVE120" s="54"/>
      <c r="NVF120" s="54"/>
      <c r="NVG120" s="54"/>
      <c r="NVH120" s="52"/>
      <c r="NVI120" s="111"/>
      <c r="NVJ120" s="55"/>
      <c r="NVK120" s="66"/>
      <c r="NVL120" s="54"/>
      <c r="NVM120" s="66"/>
      <c r="NVN120" s="54"/>
      <c r="NVO120" s="54"/>
      <c r="NVP120" s="54"/>
      <c r="NVQ120" s="52"/>
      <c r="NVR120" s="111"/>
      <c r="NVS120" s="55"/>
      <c r="NVT120" s="66"/>
      <c r="NVU120" s="54"/>
      <c r="NVV120" s="66"/>
      <c r="NVW120" s="54"/>
      <c r="NVX120" s="54"/>
      <c r="NVY120" s="54"/>
      <c r="NVZ120" s="52"/>
      <c r="NWA120" s="111"/>
      <c r="NWB120" s="55"/>
      <c r="NWC120" s="66"/>
      <c r="NWD120" s="54"/>
      <c r="NWE120" s="66"/>
      <c r="NWF120" s="54"/>
      <c r="NWG120" s="54"/>
      <c r="NWH120" s="54"/>
      <c r="NWI120" s="52"/>
      <c r="NWJ120" s="111"/>
      <c r="NWK120" s="55"/>
      <c r="NWL120" s="66"/>
      <c r="NWM120" s="54"/>
      <c r="NWN120" s="66"/>
      <c r="NWO120" s="54"/>
      <c r="NWP120" s="54"/>
      <c r="NWQ120" s="54"/>
      <c r="NWR120" s="52"/>
      <c r="NWS120" s="111"/>
      <c r="NWT120" s="55"/>
      <c r="NWU120" s="66"/>
      <c r="NWV120" s="54"/>
      <c r="NWW120" s="66"/>
      <c r="NWX120" s="54"/>
      <c r="NWY120" s="54"/>
      <c r="NWZ120" s="54"/>
      <c r="NXA120" s="52"/>
      <c r="NXB120" s="111"/>
      <c r="NXC120" s="55"/>
      <c r="NXD120" s="66"/>
      <c r="NXE120" s="54"/>
      <c r="NXF120" s="66"/>
      <c r="NXG120" s="54"/>
      <c r="NXH120" s="54"/>
      <c r="NXI120" s="54"/>
      <c r="NXJ120" s="52"/>
      <c r="NXK120" s="111"/>
      <c r="NXL120" s="55"/>
      <c r="NXM120" s="66"/>
      <c r="NXN120" s="54"/>
      <c r="NXO120" s="66"/>
      <c r="NXP120" s="54"/>
      <c r="NXQ120" s="54"/>
      <c r="NXR120" s="54"/>
      <c r="NXS120" s="52"/>
      <c r="NXT120" s="111"/>
      <c r="NXU120" s="55"/>
      <c r="NXV120" s="66"/>
      <c r="NXW120" s="54"/>
      <c r="NXX120" s="66"/>
      <c r="NXY120" s="54"/>
      <c r="NXZ120" s="54"/>
      <c r="NYA120" s="54"/>
      <c r="NYB120" s="52"/>
      <c r="NYC120" s="111"/>
      <c r="NYD120" s="55"/>
      <c r="NYE120" s="66"/>
      <c r="NYF120" s="54"/>
      <c r="NYG120" s="66"/>
      <c r="NYH120" s="54"/>
      <c r="NYI120" s="54"/>
      <c r="NYJ120" s="54"/>
      <c r="NYK120" s="52"/>
      <c r="NYL120" s="111"/>
      <c r="NYM120" s="55"/>
      <c r="NYN120" s="66"/>
      <c r="NYO120" s="54"/>
      <c r="NYP120" s="66"/>
      <c r="NYQ120" s="54"/>
      <c r="NYR120" s="54"/>
      <c r="NYS120" s="54"/>
      <c r="NYT120" s="52"/>
      <c r="NYU120" s="111"/>
      <c r="NYV120" s="55"/>
      <c r="NYW120" s="66"/>
      <c r="NYX120" s="54"/>
      <c r="NYY120" s="66"/>
      <c r="NYZ120" s="54"/>
      <c r="NZA120" s="54"/>
      <c r="NZB120" s="54"/>
      <c r="NZC120" s="52"/>
      <c r="NZD120" s="111"/>
      <c r="NZE120" s="55"/>
      <c r="NZF120" s="66"/>
      <c r="NZG120" s="54"/>
      <c r="NZH120" s="66"/>
      <c r="NZI120" s="54"/>
      <c r="NZJ120" s="54"/>
      <c r="NZK120" s="54"/>
      <c r="NZL120" s="52"/>
      <c r="NZM120" s="111"/>
      <c r="NZN120" s="55"/>
      <c r="NZO120" s="66"/>
      <c r="NZP120" s="54"/>
      <c r="NZQ120" s="66"/>
      <c r="NZR120" s="54"/>
      <c r="NZS120" s="54"/>
      <c r="NZT120" s="54"/>
      <c r="NZU120" s="52"/>
      <c r="NZV120" s="111"/>
      <c r="NZW120" s="55"/>
      <c r="NZX120" s="66"/>
      <c r="NZY120" s="54"/>
      <c r="NZZ120" s="66"/>
      <c r="OAA120" s="54"/>
      <c r="OAB120" s="54"/>
      <c r="OAC120" s="54"/>
      <c r="OAD120" s="52"/>
      <c r="OAE120" s="111"/>
      <c r="OAF120" s="55"/>
      <c r="OAG120" s="66"/>
      <c r="OAH120" s="54"/>
      <c r="OAI120" s="66"/>
      <c r="OAJ120" s="54"/>
      <c r="OAK120" s="54"/>
      <c r="OAL120" s="54"/>
      <c r="OAM120" s="52"/>
      <c r="OAN120" s="111"/>
      <c r="OAO120" s="55"/>
      <c r="OAP120" s="66"/>
      <c r="OAQ120" s="54"/>
      <c r="OAR120" s="66"/>
      <c r="OAS120" s="54"/>
      <c r="OAT120" s="54"/>
      <c r="OAU120" s="54"/>
      <c r="OAV120" s="52"/>
      <c r="OAW120" s="111"/>
      <c r="OAX120" s="55"/>
      <c r="OAY120" s="66"/>
      <c r="OAZ120" s="54"/>
      <c r="OBA120" s="66"/>
      <c r="OBB120" s="54"/>
      <c r="OBC120" s="54"/>
      <c r="OBD120" s="54"/>
      <c r="OBE120" s="52"/>
      <c r="OBF120" s="111"/>
      <c r="OBG120" s="55"/>
      <c r="OBH120" s="66"/>
      <c r="OBI120" s="54"/>
      <c r="OBJ120" s="66"/>
      <c r="OBK120" s="54"/>
      <c r="OBL120" s="54"/>
      <c r="OBM120" s="54"/>
      <c r="OBN120" s="52"/>
      <c r="OBO120" s="111"/>
      <c r="OBP120" s="55"/>
      <c r="OBQ120" s="66"/>
      <c r="OBR120" s="54"/>
      <c r="OBS120" s="66"/>
      <c r="OBT120" s="54"/>
      <c r="OBU120" s="54"/>
      <c r="OBV120" s="54"/>
      <c r="OBW120" s="52"/>
      <c r="OBX120" s="111"/>
      <c r="OBY120" s="55"/>
      <c r="OBZ120" s="66"/>
      <c r="OCA120" s="54"/>
      <c r="OCB120" s="66"/>
      <c r="OCC120" s="54"/>
      <c r="OCD120" s="54"/>
      <c r="OCE120" s="54"/>
      <c r="OCF120" s="52"/>
      <c r="OCG120" s="111"/>
      <c r="OCH120" s="55"/>
      <c r="OCI120" s="66"/>
      <c r="OCJ120" s="54"/>
      <c r="OCK120" s="66"/>
      <c r="OCL120" s="54"/>
      <c r="OCM120" s="54"/>
      <c r="OCN120" s="54"/>
      <c r="OCO120" s="52"/>
      <c r="OCP120" s="111"/>
      <c r="OCQ120" s="55"/>
      <c r="OCR120" s="66"/>
      <c r="OCS120" s="54"/>
      <c r="OCT120" s="66"/>
      <c r="OCU120" s="54"/>
      <c r="OCV120" s="54"/>
      <c r="OCW120" s="54"/>
      <c r="OCX120" s="52"/>
      <c r="OCY120" s="111"/>
      <c r="OCZ120" s="55"/>
      <c r="ODA120" s="66"/>
      <c r="ODB120" s="54"/>
      <c r="ODC120" s="66"/>
      <c r="ODD120" s="54"/>
      <c r="ODE120" s="54"/>
      <c r="ODF120" s="54"/>
      <c r="ODG120" s="52"/>
      <c r="ODH120" s="111"/>
      <c r="ODI120" s="55"/>
      <c r="ODJ120" s="66"/>
      <c r="ODK120" s="54"/>
      <c r="ODL120" s="66"/>
      <c r="ODM120" s="54"/>
      <c r="ODN120" s="54"/>
      <c r="ODO120" s="54"/>
      <c r="ODP120" s="52"/>
      <c r="ODQ120" s="111"/>
      <c r="ODR120" s="55"/>
      <c r="ODS120" s="66"/>
      <c r="ODT120" s="54"/>
      <c r="ODU120" s="66"/>
      <c r="ODV120" s="54"/>
      <c r="ODW120" s="54"/>
      <c r="ODX120" s="54"/>
      <c r="ODY120" s="52"/>
      <c r="ODZ120" s="111"/>
      <c r="OEA120" s="55"/>
      <c r="OEB120" s="66"/>
      <c r="OEC120" s="54"/>
      <c r="OED120" s="66"/>
      <c r="OEE120" s="54"/>
      <c r="OEF120" s="54"/>
      <c r="OEG120" s="54"/>
      <c r="OEH120" s="52"/>
      <c r="OEI120" s="111"/>
      <c r="OEJ120" s="55"/>
      <c r="OEK120" s="66"/>
      <c r="OEL120" s="54"/>
      <c r="OEM120" s="66"/>
      <c r="OEN120" s="54"/>
      <c r="OEO120" s="54"/>
      <c r="OEP120" s="54"/>
      <c r="OEQ120" s="52"/>
      <c r="OER120" s="111"/>
      <c r="OES120" s="55"/>
      <c r="OET120" s="66"/>
      <c r="OEU120" s="54"/>
      <c r="OEV120" s="66"/>
      <c r="OEW120" s="54"/>
      <c r="OEX120" s="54"/>
      <c r="OEY120" s="54"/>
      <c r="OEZ120" s="52"/>
      <c r="OFA120" s="111"/>
      <c r="OFB120" s="55"/>
      <c r="OFC120" s="66"/>
      <c r="OFD120" s="54"/>
      <c r="OFE120" s="66"/>
      <c r="OFF120" s="54"/>
      <c r="OFG120" s="54"/>
      <c r="OFH120" s="54"/>
      <c r="OFI120" s="52"/>
      <c r="OFJ120" s="111"/>
      <c r="OFK120" s="55"/>
      <c r="OFL120" s="66"/>
      <c r="OFM120" s="54"/>
      <c r="OFN120" s="66"/>
      <c r="OFO120" s="54"/>
      <c r="OFP120" s="54"/>
      <c r="OFQ120" s="54"/>
      <c r="OFR120" s="52"/>
      <c r="OFS120" s="111"/>
      <c r="OFT120" s="55"/>
      <c r="OFU120" s="66"/>
      <c r="OFV120" s="54"/>
      <c r="OFW120" s="66"/>
      <c r="OFX120" s="54"/>
      <c r="OFY120" s="54"/>
      <c r="OFZ120" s="54"/>
      <c r="OGA120" s="52"/>
      <c r="OGB120" s="111"/>
      <c r="OGC120" s="55"/>
      <c r="OGD120" s="66"/>
      <c r="OGE120" s="54"/>
      <c r="OGF120" s="66"/>
      <c r="OGG120" s="54"/>
      <c r="OGH120" s="54"/>
      <c r="OGI120" s="54"/>
      <c r="OGJ120" s="52"/>
      <c r="OGK120" s="111"/>
      <c r="OGL120" s="55"/>
      <c r="OGM120" s="66"/>
      <c r="OGN120" s="54"/>
      <c r="OGO120" s="66"/>
      <c r="OGP120" s="54"/>
      <c r="OGQ120" s="54"/>
      <c r="OGR120" s="54"/>
      <c r="OGS120" s="52"/>
      <c r="OGT120" s="111"/>
      <c r="OGU120" s="55"/>
      <c r="OGV120" s="66"/>
      <c r="OGW120" s="54"/>
      <c r="OGX120" s="66"/>
      <c r="OGY120" s="54"/>
      <c r="OGZ120" s="54"/>
      <c r="OHA120" s="54"/>
      <c r="OHB120" s="52"/>
      <c r="OHC120" s="111"/>
      <c r="OHD120" s="55"/>
      <c r="OHE120" s="66"/>
      <c r="OHF120" s="54"/>
      <c r="OHG120" s="66"/>
      <c r="OHH120" s="54"/>
      <c r="OHI120" s="54"/>
      <c r="OHJ120" s="54"/>
      <c r="OHK120" s="52"/>
      <c r="OHL120" s="111"/>
      <c r="OHM120" s="55"/>
      <c r="OHN120" s="66"/>
      <c r="OHO120" s="54"/>
      <c r="OHP120" s="66"/>
      <c r="OHQ120" s="54"/>
      <c r="OHR120" s="54"/>
      <c r="OHS120" s="54"/>
      <c r="OHT120" s="52"/>
      <c r="OHU120" s="111"/>
      <c r="OHV120" s="55"/>
      <c r="OHW120" s="66"/>
      <c r="OHX120" s="54"/>
      <c r="OHY120" s="66"/>
      <c r="OHZ120" s="54"/>
      <c r="OIA120" s="54"/>
      <c r="OIB120" s="54"/>
      <c r="OIC120" s="52"/>
      <c r="OID120" s="111"/>
      <c r="OIE120" s="55"/>
      <c r="OIF120" s="66"/>
      <c r="OIG120" s="54"/>
      <c r="OIH120" s="66"/>
      <c r="OII120" s="54"/>
      <c r="OIJ120" s="54"/>
      <c r="OIK120" s="54"/>
      <c r="OIL120" s="52"/>
      <c r="OIM120" s="111"/>
      <c r="OIN120" s="55"/>
      <c r="OIO120" s="66"/>
      <c r="OIP120" s="54"/>
      <c r="OIQ120" s="66"/>
      <c r="OIR120" s="54"/>
      <c r="OIS120" s="54"/>
      <c r="OIT120" s="54"/>
      <c r="OIU120" s="52"/>
      <c r="OIV120" s="111"/>
      <c r="OIW120" s="55"/>
      <c r="OIX120" s="66"/>
      <c r="OIY120" s="54"/>
      <c r="OIZ120" s="66"/>
      <c r="OJA120" s="54"/>
      <c r="OJB120" s="54"/>
      <c r="OJC120" s="54"/>
      <c r="OJD120" s="52"/>
      <c r="OJE120" s="111"/>
      <c r="OJF120" s="55"/>
      <c r="OJG120" s="66"/>
      <c r="OJH120" s="54"/>
      <c r="OJI120" s="66"/>
      <c r="OJJ120" s="54"/>
      <c r="OJK120" s="54"/>
      <c r="OJL120" s="54"/>
      <c r="OJM120" s="52"/>
      <c r="OJN120" s="111"/>
      <c r="OJO120" s="55"/>
      <c r="OJP120" s="66"/>
      <c r="OJQ120" s="54"/>
      <c r="OJR120" s="66"/>
      <c r="OJS120" s="54"/>
      <c r="OJT120" s="54"/>
      <c r="OJU120" s="54"/>
      <c r="OJV120" s="52"/>
      <c r="OJW120" s="111"/>
      <c r="OJX120" s="55"/>
      <c r="OJY120" s="66"/>
      <c r="OJZ120" s="54"/>
      <c r="OKA120" s="66"/>
      <c r="OKB120" s="54"/>
      <c r="OKC120" s="54"/>
      <c r="OKD120" s="54"/>
      <c r="OKE120" s="52"/>
      <c r="OKF120" s="111"/>
      <c r="OKG120" s="55"/>
      <c r="OKH120" s="66"/>
      <c r="OKI120" s="54"/>
      <c r="OKJ120" s="66"/>
      <c r="OKK120" s="54"/>
      <c r="OKL120" s="54"/>
      <c r="OKM120" s="54"/>
      <c r="OKN120" s="52"/>
      <c r="OKO120" s="111"/>
      <c r="OKP120" s="55"/>
      <c r="OKQ120" s="66"/>
      <c r="OKR120" s="54"/>
      <c r="OKS120" s="66"/>
      <c r="OKT120" s="54"/>
      <c r="OKU120" s="54"/>
      <c r="OKV120" s="54"/>
      <c r="OKW120" s="52"/>
      <c r="OKX120" s="111"/>
      <c r="OKY120" s="55"/>
      <c r="OKZ120" s="66"/>
      <c r="OLA120" s="54"/>
      <c r="OLB120" s="66"/>
      <c r="OLC120" s="54"/>
      <c r="OLD120" s="54"/>
      <c r="OLE120" s="54"/>
      <c r="OLF120" s="52"/>
      <c r="OLG120" s="111"/>
      <c r="OLH120" s="55"/>
      <c r="OLI120" s="66"/>
      <c r="OLJ120" s="54"/>
      <c r="OLK120" s="66"/>
      <c r="OLL120" s="54"/>
      <c r="OLM120" s="54"/>
      <c r="OLN120" s="54"/>
      <c r="OLO120" s="52"/>
      <c r="OLP120" s="111"/>
      <c r="OLQ120" s="55"/>
      <c r="OLR120" s="66"/>
      <c r="OLS120" s="54"/>
      <c r="OLT120" s="66"/>
      <c r="OLU120" s="54"/>
      <c r="OLV120" s="54"/>
      <c r="OLW120" s="54"/>
      <c r="OLX120" s="52"/>
      <c r="OLY120" s="111"/>
      <c r="OLZ120" s="55"/>
      <c r="OMA120" s="66"/>
      <c r="OMB120" s="54"/>
      <c r="OMC120" s="66"/>
      <c r="OMD120" s="54"/>
      <c r="OME120" s="54"/>
      <c r="OMF120" s="54"/>
      <c r="OMG120" s="52"/>
      <c r="OMH120" s="111"/>
      <c r="OMI120" s="55"/>
      <c r="OMJ120" s="66"/>
      <c r="OMK120" s="54"/>
      <c r="OML120" s="66"/>
      <c r="OMM120" s="54"/>
      <c r="OMN120" s="54"/>
      <c r="OMO120" s="54"/>
      <c r="OMP120" s="52"/>
      <c r="OMQ120" s="111"/>
      <c r="OMR120" s="55"/>
      <c r="OMS120" s="66"/>
      <c r="OMT120" s="54"/>
      <c r="OMU120" s="66"/>
      <c r="OMV120" s="54"/>
      <c r="OMW120" s="54"/>
      <c r="OMX120" s="54"/>
      <c r="OMY120" s="52"/>
      <c r="OMZ120" s="111"/>
      <c r="ONA120" s="55"/>
      <c r="ONB120" s="66"/>
      <c r="ONC120" s="54"/>
      <c r="OND120" s="66"/>
      <c r="ONE120" s="54"/>
      <c r="ONF120" s="54"/>
      <c r="ONG120" s="54"/>
      <c r="ONH120" s="52"/>
      <c r="ONI120" s="111"/>
      <c r="ONJ120" s="55"/>
      <c r="ONK120" s="66"/>
      <c r="ONL120" s="54"/>
      <c r="ONM120" s="66"/>
      <c r="ONN120" s="54"/>
      <c r="ONO120" s="54"/>
      <c r="ONP120" s="54"/>
      <c r="ONQ120" s="52"/>
      <c r="ONR120" s="111"/>
      <c r="ONS120" s="55"/>
      <c r="ONT120" s="66"/>
      <c r="ONU120" s="54"/>
      <c r="ONV120" s="66"/>
      <c r="ONW120" s="54"/>
      <c r="ONX120" s="54"/>
      <c r="ONY120" s="54"/>
      <c r="ONZ120" s="52"/>
      <c r="OOA120" s="111"/>
      <c r="OOB120" s="55"/>
      <c r="OOC120" s="66"/>
      <c r="OOD120" s="54"/>
      <c r="OOE120" s="66"/>
      <c r="OOF120" s="54"/>
      <c r="OOG120" s="54"/>
      <c r="OOH120" s="54"/>
      <c r="OOI120" s="52"/>
      <c r="OOJ120" s="111"/>
      <c r="OOK120" s="55"/>
      <c r="OOL120" s="66"/>
      <c r="OOM120" s="54"/>
      <c r="OON120" s="66"/>
      <c r="OOO120" s="54"/>
      <c r="OOP120" s="54"/>
      <c r="OOQ120" s="54"/>
      <c r="OOR120" s="52"/>
      <c r="OOS120" s="111"/>
      <c r="OOT120" s="55"/>
      <c r="OOU120" s="66"/>
      <c r="OOV120" s="54"/>
      <c r="OOW120" s="66"/>
      <c r="OOX120" s="54"/>
      <c r="OOY120" s="54"/>
      <c r="OOZ120" s="54"/>
      <c r="OPA120" s="52"/>
      <c r="OPB120" s="111"/>
      <c r="OPC120" s="55"/>
      <c r="OPD120" s="66"/>
      <c r="OPE120" s="54"/>
      <c r="OPF120" s="66"/>
      <c r="OPG120" s="54"/>
      <c r="OPH120" s="54"/>
      <c r="OPI120" s="54"/>
      <c r="OPJ120" s="52"/>
      <c r="OPK120" s="111"/>
      <c r="OPL120" s="55"/>
      <c r="OPM120" s="66"/>
      <c r="OPN120" s="54"/>
      <c r="OPO120" s="66"/>
      <c r="OPP120" s="54"/>
      <c r="OPQ120" s="54"/>
      <c r="OPR120" s="54"/>
      <c r="OPS120" s="52"/>
      <c r="OPT120" s="111"/>
      <c r="OPU120" s="55"/>
      <c r="OPV120" s="66"/>
      <c r="OPW120" s="54"/>
      <c r="OPX120" s="66"/>
      <c r="OPY120" s="54"/>
      <c r="OPZ120" s="54"/>
      <c r="OQA120" s="54"/>
      <c r="OQB120" s="52"/>
      <c r="OQC120" s="111"/>
      <c r="OQD120" s="55"/>
      <c r="OQE120" s="66"/>
      <c r="OQF120" s="54"/>
      <c r="OQG120" s="66"/>
      <c r="OQH120" s="54"/>
      <c r="OQI120" s="54"/>
      <c r="OQJ120" s="54"/>
      <c r="OQK120" s="52"/>
      <c r="OQL120" s="111"/>
      <c r="OQM120" s="55"/>
      <c r="OQN120" s="66"/>
      <c r="OQO120" s="54"/>
      <c r="OQP120" s="66"/>
      <c r="OQQ120" s="54"/>
      <c r="OQR120" s="54"/>
      <c r="OQS120" s="54"/>
      <c r="OQT120" s="52"/>
      <c r="OQU120" s="111"/>
      <c r="OQV120" s="55"/>
      <c r="OQW120" s="66"/>
      <c r="OQX120" s="54"/>
      <c r="OQY120" s="66"/>
      <c r="OQZ120" s="54"/>
      <c r="ORA120" s="54"/>
      <c r="ORB120" s="54"/>
      <c r="ORC120" s="52"/>
      <c r="ORD120" s="111"/>
      <c r="ORE120" s="55"/>
      <c r="ORF120" s="66"/>
      <c r="ORG120" s="54"/>
      <c r="ORH120" s="66"/>
      <c r="ORI120" s="54"/>
      <c r="ORJ120" s="54"/>
      <c r="ORK120" s="54"/>
      <c r="ORL120" s="52"/>
      <c r="ORM120" s="111"/>
      <c r="ORN120" s="55"/>
      <c r="ORO120" s="66"/>
      <c r="ORP120" s="54"/>
      <c r="ORQ120" s="66"/>
      <c r="ORR120" s="54"/>
      <c r="ORS120" s="54"/>
      <c r="ORT120" s="54"/>
      <c r="ORU120" s="52"/>
      <c r="ORV120" s="111"/>
      <c r="ORW120" s="55"/>
      <c r="ORX120" s="66"/>
      <c r="ORY120" s="54"/>
      <c r="ORZ120" s="66"/>
      <c r="OSA120" s="54"/>
      <c r="OSB120" s="54"/>
      <c r="OSC120" s="54"/>
      <c r="OSD120" s="52"/>
      <c r="OSE120" s="111"/>
      <c r="OSF120" s="55"/>
      <c r="OSG120" s="66"/>
      <c r="OSH120" s="54"/>
      <c r="OSI120" s="66"/>
      <c r="OSJ120" s="54"/>
      <c r="OSK120" s="54"/>
      <c r="OSL120" s="54"/>
      <c r="OSM120" s="52"/>
      <c r="OSN120" s="111"/>
      <c r="OSO120" s="55"/>
      <c r="OSP120" s="66"/>
      <c r="OSQ120" s="54"/>
      <c r="OSR120" s="66"/>
      <c r="OSS120" s="54"/>
      <c r="OST120" s="54"/>
      <c r="OSU120" s="54"/>
      <c r="OSV120" s="52"/>
      <c r="OSW120" s="111"/>
      <c r="OSX120" s="55"/>
      <c r="OSY120" s="66"/>
      <c r="OSZ120" s="54"/>
      <c r="OTA120" s="66"/>
      <c r="OTB120" s="54"/>
      <c r="OTC120" s="54"/>
      <c r="OTD120" s="54"/>
      <c r="OTE120" s="52"/>
      <c r="OTF120" s="111"/>
      <c r="OTG120" s="55"/>
      <c r="OTH120" s="66"/>
      <c r="OTI120" s="54"/>
      <c r="OTJ120" s="66"/>
      <c r="OTK120" s="54"/>
      <c r="OTL120" s="54"/>
      <c r="OTM120" s="54"/>
      <c r="OTN120" s="52"/>
      <c r="OTO120" s="111"/>
      <c r="OTP120" s="55"/>
      <c r="OTQ120" s="66"/>
      <c r="OTR120" s="54"/>
      <c r="OTS120" s="66"/>
      <c r="OTT120" s="54"/>
      <c r="OTU120" s="54"/>
      <c r="OTV120" s="54"/>
      <c r="OTW120" s="52"/>
      <c r="OTX120" s="111"/>
      <c r="OTY120" s="55"/>
      <c r="OTZ120" s="66"/>
      <c r="OUA120" s="54"/>
      <c r="OUB120" s="66"/>
      <c r="OUC120" s="54"/>
      <c r="OUD120" s="54"/>
      <c r="OUE120" s="54"/>
      <c r="OUF120" s="52"/>
      <c r="OUG120" s="111"/>
      <c r="OUH120" s="55"/>
      <c r="OUI120" s="66"/>
      <c r="OUJ120" s="54"/>
      <c r="OUK120" s="66"/>
      <c r="OUL120" s="54"/>
      <c r="OUM120" s="54"/>
      <c r="OUN120" s="54"/>
      <c r="OUO120" s="52"/>
      <c r="OUP120" s="111"/>
      <c r="OUQ120" s="55"/>
      <c r="OUR120" s="66"/>
      <c r="OUS120" s="54"/>
      <c r="OUT120" s="66"/>
      <c r="OUU120" s="54"/>
      <c r="OUV120" s="54"/>
      <c r="OUW120" s="54"/>
      <c r="OUX120" s="52"/>
      <c r="OUY120" s="111"/>
      <c r="OUZ120" s="55"/>
      <c r="OVA120" s="66"/>
      <c r="OVB120" s="54"/>
      <c r="OVC120" s="66"/>
      <c r="OVD120" s="54"/>
      <c r="OVE120" s="54"/>
      <c r="OVF120" s="54"/>
      <c r="OVG120" s="52"/>
      <c r="OVH120" s="111"/>
      <c r="OVI120" s="55"/>
      <c r="OVJ120" s="66"/>
      <c r="OVK120" s="54"/>
      <c r="OVL120" s="66"/>
      <c r="OVM120" s="54"/>
      <c r="OVN120" s="54"/>
      <c r="OVO120" s="54"/>
      <c r="OVP120" s="52"/>
      <c r="OVQ120" s="111"/>
      <c r="OVR120" s="55"/>
      <c r="OVS120" s="66"/>
      <c r="OVT120" s="54"/>
      <c r="OVU120" s="66"/>
      <c r="OVV120" s="54"/>
      <c r="OVW120" s="54"/>
      <c r="OVX120" s="54"/>
      <c r="OVY120" s="52"/>
      <c r="OVZ120" s="111"/>
      <c r="OWA120" s="55"/>
      <c r="OWB120" s="66"/>
      <c r="OWC120" s="54"/>
      <c r="OWD120" s="66"/>
      <c r="OWE120" s="54"/>
      <c r="OWF120" s="54"/>
      <c r="OWG120" s="54"/>
      <c r="OWH120" s="52"/>
      <c r="OWI120" s="111"/>
      <c r="OWJ120" s="55"/>
      <c r="OWK120" s="66"/>
      <c r="OWL120" s="54"/>
      <c r="OWM120" s="66"/>
      <c r="OWN120" s="54"/>
      <c r="OWO120" s="54"/>
      <c r="OWP120" s="54"/>
      <c r="OWQ120" s="52"/>
      <c r="OWR120" s="111"/>
      <c r="OWS120" s="55"/>
      <c r="OWT120" s="66"/>
      <c r="OWU120" s="54"/>
      <c r="OWV120" s="66"/>
      <c r="OWW120" s="54"/>
      <c r="OWX120" s="54"/>
      <c r="OWY120" s="54"/>
      <c r="OWZ120" s="52"/>
      <c r="OXA120" s="111"/>
      <c r="OXB120" s="55"/>
      <c r="OXC120" s="66"/>
      <c r="OXD120" s="54"/>
      <c r="OXE120" s="66"/>
      <c r="OXF120" s="54"/>
      <c r="OXG120" s="54"/>
      <c r="OXH120" s="54"/>
      <c r="OXI120" s="52"/>
      <c r="OXJ120" s="111"/>
      <c r="OXK120" s="55"/>
      <c r="OXL120" s="66"/>
      <c r="OXM120" s="54"/>
      <c r="OXN120" s="66"/>
      <c r="OXO120" s="54"/>
      <c r="OXP120" s="54"/>
      <c r="OXQ120" s="54"/>
      <c r="OXR120" s="52"/>
      <c r="OXS120" s="111"/>
      <c r="OXT120" s="55"/>
      <c r="OXU120" s="66"/>
      <c r="OXV120" s="54"/>
      <c r="OXW120" s="66"/>
      <c r="OXX120" s="54"/>
      <c r="OXY120" s="54"/>
      <c r="OXZ120" s="54"/>
      <c r="OYA120" s="52"/>
      <c r="OYB120" s="111"/>
      <c r="OYC120" s="55"/>
      <c r="OYD120" s="66"/>
      <c r="OYE120" s="54"/>
      <c r="OYF120" s="66"/>
      <c r="OYG120" s="54"/>
      <c r="OYH120" s="54"/>
      <c r="OYI120" s="54"/>
      <c r="OYJ120" s="52"/>
      <c r="OYK120" s="111"/>
      <c r="OYL120" s="55"/>
      <c r="OYM120" s="66"/>
      <c r="OYN120" s="54"/>
      <c r="OYO120" s="66"/>
      <c r="OYP120" s="54"/>
      <c r="OYQ120" s="54"/>
      <c r="OYR120" s="54"/>
      <c r="OYS120" s="52"/>
      <c r="OYT120" s="111"/>
      <c r="OYU120" s="55"/>
      <c r="OYV120" s="66"/>
      <c r="OYW120" s="54"/>
      <c r="OYX120" s="66"/>
      <c r="OYY120" s="54"/>
      <c r="OYZ120" s="54"/>
      <c r="OZA120" s="54"/>
      <c r="OZB120" s="52"/>
      <c r="OZC120" s="111"/>
      <c r="OZD120" s="55"/>
      <c r="OZE120" s="66"/>
      <c r="OZF120" s="54"/>
      <c r="OZG120" s="66"/>
      <c r="OZH120" s="54"/>
      <c r="OZI120" s="54"/>
      <c r="OZJ120" s="54"/>
      <c r="OZK120" s="52"/>
      <c r="OZL120" s="111"/>
      <c r="OZM120" s="55"/>
      <c r="OZN120" s="66"/>
      <c r="OZO120" s="54"/>
      <c r="OZP120" s="66"/>
      <c r="OZQ120" s="54"/>
      <c r="OZR120" s="54"/>
      <c r="OZS120" s="54"/>
      <c r="OZT120" s="52"/>
      <c r="OZU120" s="111"/>
      <c r="OZV120" s="55"/>
      <c r="OZW120" s="66"/>
      <c r="OZX120" s="54"/>
      <c r="OZY120" s="66"/>
      <c r="OZZ120" s="54"/>
      <c r="PAA120" s="54"/>
      <c r="PAB120" s="54"/>
      <c r="PAC120" s="52"/>
      <c r="PAD120" s="111"/>
      <c r="PAE120" s="55"/>
      <c r="PAF120" s="66"/>
      <c r="PAG120" s="54"/>
      <c r="PAH120" s="66"/>
      <c r="PAI120" s="54"/>
      <c r="PAJ120" s="54"/>
      <c r="PAK120" s="54"/>
      <c r="PAL120" s="52"/>
      <c r="PAM120" s="111"/>
      <c r="PAN120" s="55"/>
      <c r="PAO120" s="66"/>
      <c r="PAP120" s="54"/>
      <c r="PAQ120" s="66"/>
      <c r="PAR120" s="54"/>
      <c r="PAS120" s="54"/>
      <c r="PAT120" s="54"/>
      <c r="PAU120" s="52"/>
      <c r="PAV120" s="111"/>
      <c r="PAW120" s="55"/>
      <c r="PAX120" s="66"/>
      <c r="PAY120" s="54"/>
      <c r="PAZ120" s="66"/>
      <c r="PBA120" s="54"/>
      <c r="PBB120" s="54"/>
      <c r="PBC120" s="54"/>
      <c r="PBD120" s="52"/>
      <c r="PBE120" s="111"/>
      <c r="PBF120" s="55"/>
      <c r="PBG120" s="66"/>
      <c r="PBH120" s="54"/>
      <c r="PBI120" s="66"/>
      <c r="PBJ120" s="54"/>
      <c r="PBK120" s="54"/>
      <c r="PBL120" s="54"/>
      <c r="PBM120" s="52"/>
      <c r="PBN120" s="111"/>
      <c r="PBO120" s="55"/>
      <c r="PBP120" s="66"/>
      <c r="PBQ120" s="54"/>
      <c r="PBR120" s="66"/>
      <c r="PBS120" s="54"/>
      <c r="PBT120" s="54"/>
      <c r="PBU120" s="54"/>
      <c r="PBV120" s="52"/>
      <c r="PBW120" s="111"/>
      <c r="PBX120" s="55"/>
      <c r="PBY120" s="66"/>
      <c r="PBZ120" s="54"/>
      <c r="PCA120" s="66"/>
      <c r="PCB120" s="54"/>
      <c r="PCC120" s="54"/>
      <c r="PCD120" s="54"/>
      <c r="PCE120" s="52"/>
      <c r="PCF120" s="111"/>
      <c r="PCG120" s="55"/>
      <c r="PCH120" s="66"/>
      <c r="PCI120" s="54"/>
      <c r="PCJ120" s="66"/>
      <c r="PCK120" s="54"/>
      <c r="PCL120" s="54"/>
      <c r="PCM120" s="54"/>
      <c r="PCN120" s="52"/>
      <c r="PCO120" s="111"/>
      <c r="PCP120" s="55"/>
      <c r="PCQ120" s="66"/>
      <c r="PCR120" s="54"/>
      <c r="PCS120" s="66"/>
      <c r="PCT120" s="54"/>
      <c r="PCU120" s="54"/>
      <c r="PCV120" s="54"/>
      <c r="PCW120" s="52"/>
      <c r="PCX120" s="111"/>
      <c r="PCY120" s="55"/>
      <c r="PCZ120" s="66"/>
      <c r="PDA120" s="54"/>
      <c r="PDB120" s="66"/>
      <c r="PDC120" s="54"/>
      <c r="PDD120" s="54"/>
      <c r="PDE120" s="54"/>
      <c r="PDF120" s="52"/>
      <c r="PDG120" s="111"/>
      <c r="PDH120" s="55"/>
      <c r="PDI120" s="66"/>
      <c r="PDJ120" s="54"/>
      <c r="PDK120" s="66"/>
      <c r="PDL120" s="54"/>
      <c r="PDM120" s="54"/>
      <c r="PDN120" s="54"/>
      <c r="PDO120" s="52"/>
      <c r="PDP120" s="111"/>
      <c r="PDQ120" s="55"/>
      <c r="PDR120" s="66"/>
      <c r="PDS120" s="54"/>
      <c r="PDT120" s="66"/>
      <c r="PDU120" s="54"/>
      <c r="PDV120" s="54"/>
      <c r="PDW120" s="54"/>
      <c r="PDX120" s="52"/>
      <c r="PDY120" s="111"/>
      <c r="PDZ120" s="55"/>
      <c r="PEA120" s="66"/>
      <c r="PEB120" s="54"/>
      <c r="PEC120" s="66"/>
      <c r="PED120" s="54"/>
      <c r="PEE120" s="54"/>
      <c r="PEF120" s="54"/>
      <c r="PEG120" s="52"/>
      <c r="PEH120" s="111"/>
      <c r="PEI120" s="55"/>
      <c r="PEJ120" s="66"/>
      <c r="PEK120" s="54"/>
      <c r="PEL120" s="66"/>
      <c r="PEM120" s="54"/>
      <c r="PEN120" s="54"/>
      <c r="PEO120" s="54"/>
      <c r="PEP120" s="52"/>
      <c r="PEQ120" s="111"/>
      <c r="PER120" s="55"/>
      <c r="PES120" s="66"/>
      <c r="PET120" s="54"/>
      <c r="PEU120" s="66"/>
      <c r="PEV120" s="54"/>
      <c r="PEW120" s="54"/>
      <c r="PEX120" s="54"/>
      <c r="PEY120" s="52"/>
      <c r="PEZ120" s="111"/>
      <c r="PFA120" s="55"/>
      <c r="PFB120" s="66"/>
      <c r="PFC120" s="54"/>
      <c r="PFD120" s="66"/>
      <c r="PFE120" s="54"/>
      <c r="PFF120" s="54"/>
      <c r="PFG120" s="54"/>
      <c r="PFH120" s="52"/>
      <c r="PFI120" s="111"/>
      <c r="PFJ120" s="55"/>
      <c r="PFK120" s="66"/>
      <c r="PFL120" s="54"/>
      <c r="PFM120" s="66"/>
      <c r="PFN120" s="54"/>
      <c r="PFO120" s="54"/>
      <c r="PFP120" s="54"/>
      <c r="PFQ120" s="52"/>
      <c r="PFR120" s="111"/>
      <c r="PFS120" s="55"/>
      <c r="PFT120" s="66"/>
      <c r="PFU120" s="54"/>
      <c r="PFV120" s="66"/>
      <c r="PFW120" s="54"/>
      <c r="PFX120" s="54"/>
      <c r="PFY120" s="54"/>
      <c r="PFZ120" s="52"/>
      <c r="PGA120" s="111"/>
      <c r="PGB120" s="55"/>
      <c r="PGC120" s="66"/>
      <c r="PGD120" s="54"/>
      <c r="PGE120" s="66"/>
      <c r="PGF120" s="54"/>
      <c r="PGG120" s="54"/>
      <c r="PGH120" s="54"/>
      <c r="PGI120" s="52"/>
      <c r="PGJ120" s="111"/>
      <c r="PGK120" s="55"/>
      <c r="PGL120" s="66"/>
      <c r="PGM120" s="54"/>
      <c r="PGN120" s="66"/>
      <c r="PGO120" s="54"/>
      <c r="PGP120" s="54"/>
      <c r="PGQ120" s="54"/>
      <c r="PGR120" s="52"/>
      <c r="PGS120" s="111"/>
      <c r="PGT120" s="55"/>
      <c r="PGU120" s="66"/>
      <c r="PGV120" s="54"/>
      <c r="PGW120" s="66"/>
      <c r="PGX120" s="54"/>
      <c r="PGY120" s="54"/>
      <c r="PGZ120" s="54"/>
      <c r="PHA120" s="52"/>
      <c r="PHB120" s="111"/>
      <c r="PHC120" s="55"/>
      <c r="PHD120" s="66"/>
      <c r="PHE120" s="54"/>
      <c r="PHF120" s="66"/>
      <c r="PHG120" s="54"/>
      <c r="PHH120" s="54"/>
      <c r="PHI120" s="54"/>
      <c r="PHJ120" s="52"/>
      <c r="PHK120" s="111"/>
      <c r="PHL120" s="55"/>
      <c r="PHM120" s="66"/>
      <c r="PHN120" s="54"/>
      <c r="PHO120" s="66"/>
      <c r="PHP120" s="54"/>
      <c r="PHQ120" s="54"/>
      <c r="PHR120" s="54"/>
      <c r="PHS120" s="52"/>
      <c r="PHT120" s="111"/>
      <c r="PHU120" s="55"/>
      <c r="PHV120" s="66"/>
      <c r="PHW120" s="54"/>
      <c r="PHX120" s="66"/>
      <c r="PHY120" s="54"/>
      <c r="PHZ120" s="54"/>
      <c r="PIA120" s="54"/>
      <c r="PIB120" s="52"/>
      <c r="PIC120" s="111"/>
      <c r="PID120" s="55"/>
      <c r="PIE120" s="66"/>
      <c r="PIF120" s="54"/>
      <c r="PIG120" s="66"/>
      <c r="PIH120" s="54"/>
      <c r="PII120" s="54"/>
      <c r="PIJ120" s="54"/>
      <c r="PIK120" s="52"/>
      <c r="PIL120" s="111"/>
      <c r="PIM120" s="55"/>
      <c r="PIN120" s="66"/>
      <c r="PIO120" s="54"/>
      <c r="PIP120" s="66"/>
      <c r="PIQ120" s="54"/>
      <c r="PIR120" s="54"/>
      <c r="PIS120" s="54"/>
      <c r="PIT120" s="52"/>
      <c r="PIU120" s="111"/>
      <c r="PIV120" s="55"/>
      <c r="PIW120" s="66"/>
      <c r="PIX120" s="54"/>
      <c r="PIY120" s="66"/>
      <c r="PIZ120" s="54"/>
      <c r="PJA120" s="54"/>
      <c r="PJB120" s="54"/>
      <c r="PJC120" s="52"/>
      <c r="PJD120" s="111"/>
      <c r="PJE120" s="55"/>
      <c r="PJF120" s="66"/>
      <c r="PJG120" s="54"/>
      <c r="PJH120" s="66"/>
      <c r="PJI120" s="54"/>
      <c r="PJJ120" s="54"/>
      <c r="PJK120" s="54"/>
      <c r="PJL120" s="52"/>
      <c r="PJM120" s="111"/>
      <c r="PJN120" s="55"/>
      <c r="PJO120" s="66"/>
      <c r="PJP120" s="54"/>
      <c r="PJQ120" s="66"/>
      <c r="PJR120" s="54"/>
      <c r="PJS120" s="54"/>
      <c r="PJT120" s="54"/>
      <c r="PJU120" s="52"/>
      <c r="PJV120" s="111"/>
      <c r="PJW120" s="55"/>
      <c r="PJX120" s="66"/>
      <c r="PJY120" s="54"/>
      <c r="PJZ120" s="66"/>
      <c r="PKA120" s="54"/>
      <c r="PKB120" s="54"/>
      <c r="PKC120" s="54"/>
      <c r="PKD120" s="52"/>
      <c r="PKE120" s="111"/>
      <c r="PKF120" s="55"/>
      <c r="PKG120" s="66"/>
      <c r="PKH120" s="54"/>
      <c r="PKI120" s="66"/>
      <c r="PKJ120" s="54"/>
      <c r="PKK120" s="54"/>
      <c r="PKL120" s="54"/>
      <c r="PKM120" s="52"/>
      <c r="PKN120" s="111"/>
      <c r="PKO120" s="55"/>
      <c r="PKP120" s="66"/>
      <c r="PKQ120" s="54"/>
      <c r="PKR120" s="66"/>
      <c r="PKS120" s="54"/>
      <c r="PKT120" s="54"/>
      <c r="PKU120" s="54"/>
      <c r="PKV120" s="52"/>
      <c r="PKW120" s="111"/>
      <c r="PKX120" s="55"/>
      <c r="PKY120" s="66"/>
      <c r="PKZ120" s="54"/>
      <c r="PLA120" s="66"/>
      <c r="PLB120" s="54"/>
      <c r="PLC120" s="54"/>
      <c r="PLD120" s="54"/>
      <c r="PLE120" s="52"/>
      <c r="PLF120" s="111"/>
      <c r="PLG120" s="55"/>
      <c r="PLH120" s="66"/>
      <c r="PLI120" s="54"/>
      <c r="PLJ120" s="66"/>
      <c r="PLK120" s="54"/>
      <c r="PLL120" s="54"/>
      <c r="PLM120" s="54"/>
      <c r="PLN120" s="52"/>
      <c r="PLO120" s="111"/>
      <c r="PLP120" s="55"/>
      <c r="PLQ120" s="66"/>
      <c r="PLR120" s="54"/>
      <c r="PLS120" s="66"/>
      <c r="PLT120" s="54"/>
      <c r="PLU120" s="54"/>
      <c r="PLV120" s="54"/>
      <c r="PLW120" s="52"/>
      <c r="PLX120" s="111"/>
      <c r="PLY120" s="55"/>
      <c r="PLZ120" s="66"/>
      <c r="PMA120" s="54"/>
      <c r="PMB120" s="66"/>
      <c r="PMC120" s="54"/>
      <c r="PMD120" s="54"/>
      <c r="PME120" s="54"/>
      <c r="PMF120" s="52"/>
      <c r="PMG120" s="111"/>
      <c r="PMH120" s="55"/>
      <c r="PMI120" s="66"/>
      <c r="PMJ120" s="54"/>
      <c r="PMK120" s="66"/>
      <c r="PML120" s="54"/>
      <c r="PMM120" s="54"/>
      <c r="PMN120" s="54"/>
      <c r="PMO120" s="52"/>
      <c r="PMP120" s="111"/>
      <c r="PMQ120" s="55"/>
      <c r="PMR120" s="66"/>
      <c r="PMS120" s="54"/>
      <c r="PMT120" s="66"/>
      <c r="PMU120" s="54"/>
      <c r="PMV120" s="54"/>
      <c r="PMW120" s="54"/>
      <c r="PMX120" s="52"/>
      <c r="PMY120" s="111"/>
      <c r="PMZ120" s="55"/>
      <c r="PNA120" s="66"/>
      <c r="PNB120" s="54"/>
      <c r="PNC120" s="66"/>
      <c r="PND120" s="54"/>
      <c r="PNE120" s="54"/>
      <c r="PNF120" s="54"/>
      <c r="PNG120" s="52"/>
      <c r="PNH120" s="111"/>
      <c r="PNI120" s="55"/>
      <c r="PNJ120" s="66"/>
      <c r="PNK120" s="54"/>
      <c r="PNL120" s="66"/>
      <c r="PNM120" s="54"/>
      <c r="PNN120" s="54"/>
      <c r="PNO120" s="54"/>
      <c r="PNP120" s="52"/>
      <c r="PNQ120" s="111"/>
      <c r="PNR120" s="55"/>
      <c r="PNS120" s="66"/>
      <c r="PNT120" s="54"/>
      <c r="PNU120" s="66"/>
      <c r="PNV120" s="54"/>
      <c r="PNW120" s="54"/>
      <c r="PNX120" s="54"/>
      <c r="PNY120" s="52"/>
      <c r="PNZ120" s="111"/>
      <c r="POA120" s="55"/>
      <c r="POB120" s="66"/>
      <c r="POC120" s="54"/>
      <c r="POD120" s="66"/>
      <c r="POE120" s="54"/>
      <c r="POF120" s="54"/>
      <c r="POG120" s="54"/>
      <c r="POH120" s="52"/>
      <c r="POI120" s="111"/>
      <c r="POJ120" s="55"/>
      <c r="POK120" s="66"/>
      <c r="POL120" s="54"/>
      <c r="POM120" s="66"/>
      <c r="PON120" s="54"/>
      <c r="POO120" s="54"/>
      <c r="POP120" s="54"/>
      <c r="POQ120" s="52"/>
      <c r="POR120" s="111"/>
      <c r="POS120" s="55"/>
      <c r="POT120" s="66"/>
      <c r="POU120" s="54"/>
      <c r="POV120" s="66"/>
      <c r="POW120" s="54"/>
      <c r="POX120" s="54"/>
      <c r="POY120" s="54"/>
      <c r="POZ120" s="52"/>
      <c r="PPA120" s="111"/>
      <c r="PPB120" s="55"/>
      <c r="PPC120" s="66"/>
      <c r="PPD120" s="54"/>
      <c r="PPE120" s="66"/>
      <c r="PPF120" s="54"/>
      <c r="PPG120" s="54"/>
      <c r="PPH120" s="54"/>
      <c r="PPI120" s="52"/>
      <c r="PPJ120" s="111"/>
      <c r="PPK120" s="55"/>
      <c r="PPL120" s="66"/>
      <c r="PPM120" s="54"/>
      <c r="PPN120" s="66"/>
      <c r="PPO120" s="54"/>
      <c r="PPP120" s="54"/>
      <c r="PPQ120" s="54"/>
      <c r="PPR120" s="52"/>
      <c r="PPS120" s="111"/>
      <c r="PPT120" s="55"/>
      <c r="PPU120" s="66"/>
      <c r="PPV120" s="54"/>
      <c r="PPW120" s="66"/>
      <c r="PPX120" s="54"/>
      <c r="PPY120" s="54"/>
      <c r="PPZ120" s="54"/>
      <c r="PQA120" s="52"/>
      <c r="PQB120" s="111"/>
      <c r="PQC120" s="55"/>
      <c r="PQD120" s="66"/>
      <c r="PQE120" s="54"/>
      <c r="PQF120" s="66"/>
      <c r="PQG120" s="54"/>
      <c r="PQH120" s="54"/>
      <c r="PQI120" s="54"/>
      <c r="PQJ120" s="52"/>
      <c r="PQK120" s="111"/>
      <c r="PQL120" s="55"/>
      <c r="PQM120" s="66"/>
      <c r="PQN120" s="54"/>
      <c r="PQO120" s="66"/>
      <c r="PQP120" s="54"/>
      <c r="PQQ120" s="54"/>
      <c r="PQR120" s="54"/>
      <c r="PQS120" s="52"/>
      <c r="PQT120" s="111"/>
      <c r="PQU120" s="55"/>
      <c r="PQV120" s="66"/>
      <c r="PQW120" s="54"/>
      <c r="PQX120" s="66"/>
      <c r="PQY120" s="54"/>
      <c r="PQZ120" s="54"/>
      <c r="PRA120" s="54"/>
      <c r="PRB120" s="52"/>
      <c r="PRC120" s="111"/>
      <c r="PRD120" s="55"/>
      <c r="PRE120" s="66"/>
      <c r="PRF120" s="54"/>
      <c r="PRG120" s="66"/>
      <c r="PRH120" s="54"/>
      <c r="PRI120" s="54"/>
      <c r="PRJ120" s="54"/>
      <c r="PRK120" s="52"/>
      <c r="PRL120" s="111"/>
      <c r="PRM120" s="55"/>
      <c r="PRN120" s="66"/>
      <c r="PRO120" s="54"/>
      <c r="PRP120" s="66"/>
      <c r="PRQ120" s="54"/>
      <c r="PRR120" s="54"/>
      <c r="PRS120" s="54"/>
      <c r="PRT120" s="52"/>
      <c r="PRU120" s="111"/>
      <c r="PRV120" s="55"/>
      <c r="PRW120" s="66"/>
      <c r="PRX120" s="54"/>
      <c r="PRY120" s="66"/>
      <c r="PRZ120" s="54"/>
      <c r="PSA120" s="54"/>
      <c r="PSB120" s="54"/>
      <c r="PSC120" s="52"/>
      <c r="PSD120" s="111"/>
      <c r="PSE120" s="55"/>
      <c r="PSF120" s="66"/>
      <c r="PSG120" s="54"/>
      <c r="PSH120" s="66"/>
      <c r="PSI120" s="54"/>
      <c r="PSJ120" s="54"/>
      <c r="PSK120" s="54"/>
      <c r="PSL120" s="52"/>
      <c r="PSM120" s="111"/>
      <c r="PSN120" s="55"/>
      <c r="PSO120" s="66"/>
      <c r="PSP120" s="54"/>
      <c r="PSQ120" s="66"/>
      <c r="PSR120" s="54"/>
      <c r="PSS120" s="54"/>
      <c r="PST120" s="54"/>
      <c r="PSU120" s="52"/>
      <c r="PSV120" s="111"/>
      <c r="PSW120" s="55"/>
      <c r="PSX120" s="66"/>
      <c r="PSY120" s="54"/>
      <c r="PSZ120" s="66"/>
      <c r="PTA120" s="54"/>
      <c r="PTB120" s="54"/>
      <c r="PTC120" s="54"/>
      <c r="PTD120" s="52"/>
      <c r="PTE120" s="111"/>
      <c r="PTF120" s="55"/>
      <c r="PTG120" s="66"/>
      <c r="PTH120" s="54"/>
      <c r="PTI120" s="66"/>
      <c r="PTJ120" s="54"/>
      <c r="PTK120" s="54"/>
      <c r="PTL120" s="54"/>
      <c r="PTM120" s="52"/>
      <c r="PTN120" s="111"/>
      <c r="PTO120" s="55"/>
      <c r="PTP120" s="66"/>
      <c r="PTQ120" s="54"/>
      <c r="PTR120" s="66"/>
      <c r="PTS120" s="54"/>
      <c r="PTT120" s="54"/>
      <c r="PTU120" s="54"/>
      <c r="PTV120" s="52"/>
      <c r="PTW120" s="111"/>
      <c r="PTX120" s="55"/>
      <c r="PTY120" s="66"/>
      <c r="PTZ120" s="54"/>
      <c r="PUA120" s="66"/>
      <c r="PUB120" s="54"/>
      <c r="PUC120" s="54"/>
      <c r="PUD120" s="54"/>
      <c r="PUE120" s="52"/>
      <c r="PUF120" s="111"/>
      <c r="PUG120" s="55"/>
      <c r="PUH120" s="66"/>
      <c r="PUI120" s="54"/>
      <c r="PUJ120" s="66"/>
      <c r="PUK120" s="54"/>
      <c r="PUL120" s="54"/>
      <c r="PUM120" s="54"/>
      <c r="PUN120" s="52"/>
      <c r="PUO120" s="111"/>
      <c r="PUP120" s="55"/>
      <c r="PUQ120" s="66"/>
      <c r="PUR120" s="54"/>
      <c r="PUS120" s="66"/>
      <c r="PUT120" s="54"/>
      <c r="PUU120" s="54"/>
      <c r="PUV120" s="54"/>
      <c r="PUW120" s="52"/>
      <c r="PUX120" s="111"/>
      <c r="PUY120" s="55"/>
      <c r="PUZ120" s="66"/>
      <c r="PVA120" s="54"/>
      <c r="PVB120" s="66"/>
      <c r="PVC120" s="54"/>
      <c r="PVD120" s="54"/>
      <c r="PVE120" s="54"/>
      <c r="PVF120" s="52"/>
      <c r="PVG120" s="111"/>
      <c r="PVH120" s="55"/>
      <c r="PVI120" s="66"/>
      <c r="PVJ120" s="54"/>
      <c r="PVK120" s="66"/>
      <c r="PVL120" s="54"/>
      <c r="PVM120" s="54"/>
      <c r="PVN120" s="54"/>
      <c r="PVO120" s="52"/>
      <c r="PVP120" s="111"/>
      <c r="PVQ120" s="55"/>
      <c r="PVR120" s="66"/>
      <c r="PVS120" s="54"/>
      <c r="PVT120" s="66"/>
      <c r="PVU120" s="54"/>
      <c r="PVV120" s="54"/>
      <c r="PVW120" s="54"/>
      <c r="PVX120" s="52"/>
      <c r="PVY120" s="111"/>
      <c r="PVZ120" s="55"/>
      <c r="PWA120" s="66"/>
      <c r="PWB120" s="54"/>
      <c r="PWC120" s="66"/>
      <c r="PWD120" s="54"/>
      <c r="PWE120" s="54"/>
      <c r="PWF120" s="54"/>
      <c r="PWG120" s="52"/>
      <c r="PWH120" s="111"/>
      <c r="PWI120" s="55"/>
      <c r="PWJ120" s="66"/>
      <c r="PWK120" s="54"/>
      <c r="PWL120" s="66"/>
      <c r="PWM120" s="54"/>
      <c r="PWN120" s="54"/>
      <c r="PWO120" s="54"/>
      <c r="PWP120" s="52"/>
      <c r="PWQ120" s="111"/>
      <c r="PWR120" s="55"/>
      <c r="PWS120" s="66"/>
      <c r="PWT120" s="54"/>
      <c r="PWU120" s="66"/>
      <c r="PWV120" s="54"/>
      <c r="PWW120" s="54"/>
      <c r="PWX120" s="54"/>
      <c r="PWY120" s="52"/>
      <c r="PWZ120" s="111"/>
      <c r="PXA120" s="55"/>
      <c r="PXB120" s="66"/>
      <c r="PXC120" s="54"/>
      <c r="PXD120" s="66"/>
      <c r="PXE120" s="54"/>
      <c r="PXF120" s="54"/>
      <c r="PXG120" s="54"/>
      <c r="PXH120" s="52"/>
      <c r="PXI120" s="111"/>
      <c r="PXJ120" s="55"/>
      <c r="PXK120" s="66"/>
      <c r="PXL120" s="54"/>
      <c r="PXM120" s="66"/>
      <c r="PXN120" s="54"/>
      <c r="PXO120" s="54"/>
      <c r="PXP120" s="54"/>
      <c r="PXQ120" s="52"/>
      <c r="PXR120" s="111"/>
      <c r="PXS120" s="55"/>
      <c r="PXT120" s="66"/>
      <c r="PXU120" s="54"/>
      <c r="PXV120" s="66"/>
      <c r="PXW120" s="54"/>
      <c r="PXX120" s="54"/>
      <c r="PXY120" s="54"/>
      <c r="PXZ120" s="52"/>
      <c r="PYA120" s="111"/>
      <c r="PYB120" s="55"/>
      <c r="PYC120" s="66"/>
      <c r="PYD120" s="54"/>
      <c r="PYE120" s="66"/>
      <c r="PYF120" s="54"/>
      <c r="PYG120" s="54"/>
      <c r="PYH120" s="54"/>
      <c r="PYI120" s="52"/>
      <c r="PYJ120" s="111"/>
      <c r="PYK120" s="55"/>
      <c r="PYL120" s="66"/>
      <c r="PYM120" s="54"/>
      <c r="PYN120" s="66"/>
      <c r="PYO120" s="54"/>
      <c r="PYP120" s="54"/>
      <c r="PYQ120" s="54"/>
      <c r="PYR120" s="52"/>
      <c r="PYS120" s="111"/>
      <c r="PYT120" s="55"/>
      <c r="PYU120" s="66"/>
      <c r="PYV120" s="54"/>
      <c r="PYW120" s="66"/>
      <c r="PYX120" s="54"/>
      <c r="PYY120" s="54"/>
      <c r="PYZ120" s="54"/>
      <c r="PZA120" s="52"/>
      <c r="PZB120" s="111"/>
      <c r="PZC120" s="55"/>
      <c r="PZD120" s="66"/>
      <c r="PZE120" s="54"/>
      <c r="PZF120" s="66"/>
      <c r="PZG120" s="54"/>
      <c r="PZH120" s="54"/>
      <c r="PZI120" s="54"/>
      <c r="PZJ120" s="52"/>
      <c r="PZK120" s="111"/>
      <c r="PZL120" s="55"/>
      <c r="PZM120" s="66"/>
      <c r="PZN120" s="54"/>
      <c r="PZO120" s="66"/>
      <c r="PZP120" s="54"/>
      <c r="PZQ120" s="54"/>
      <c r="PZR120" s="54"/>
      <c r="PZS120" s="52"/>
      <c r="PZT120" s="111"/>
      <c r="PZU120" s="55"/>
      <c r="PZV120" s="66"/>
      <c r="PZW120" s="54"/>
      <c r="PZX120" s="66"/>
      <c r="PZY120" s="54"/>
      <c r="PZZ120" s="54"/>
      <c r="QAA120" s="54"/>
      <c r="QAB120" s="52"/>
      <c r="QAC120" s="111"/>
      <c r="QAD120" s="55"/>
      <c r="QAE120" s="66"/>
      <c r="QAF120" s="54"/>
      <c r="QAG120" s="66"/>
      <c r="QAH120" s="54"/>
      <c r="QAI120" s="54"/>
      <c r="QAJ120" s="54"/>
      <c r="QAK120" s="52"/>
      <c r="QAL120" s="111"/>
      <c r="QAM120" s="55"/>
      <c r="QAN120" s="66"/>
      <c r="QAO120" s="54"/>
      <c r="QAP120" s="66"/>
      <c r="QAQ120" s="54"/>
      <c r="QAR120" s="54"/>
      <c r="QAS120" s="54"/>
      <c r="QAT120" s="52"/>
      <c r="QAU120" s="111"/>
      <c r="QAV120" s="55"/>
      <c r="QAW120" s="66"/>
      <c r="QAX120" s="54"/>
      <c r="QAY120" s="66"/>
      <c r="QAZ120" s="54"/>
      <c r="QBA120" s="54"/>
      <c r="QBB120" s="54"/>
      <c r="QBC120" s="52"/>
      <c r="QBD120" s="111"/>
      <c r="QBE120" s="55"/>
      <c r="QBF120" s="66"/>
      <c r="QBG120" s="54"/>
      <c r="QBH120" s="66"/>
      <c r="QBI120" s="54"/>
      <c r="QBJ120" s="54"/>
      <c r="QBK120" s="54"/>
      <c r="QBL120" s="52"/>
      <c r="QBM120" s="111"/>
      <c r="QBN120" s="55"/>
      <c r="QBO120" s="66"/>
      <c r="QBP120" s="54"/>
      <c r="QBQ120" s="66"/>
      <c r="QBR120" s="54"/>
      <c r="QBS120" s="54"/>
      <c r="QBT120" s="54"/>
      <c r="QBU120" s="52"/>
      <c r="QBV120" s="111"/>
      <c r="QBW120" s="55"/>
      <c r="QBX120" s="66"/>
      <c r="QBY120" s="54"/>
      <c r="QBZ120" s="66"/>
      <c r="QCA120" s="54"/>
      <c r="QCB120" s="54"/>
      <c r="QCC120" s="54"/>
      <c r="QCD120" s="52"/>
      <c r="QCE120" s="111"/>
      <c r="QCF120" s="55"/>
      <c r="QCG120" s="66"/>
      <c r="QCH120" s="54"/>
      <c r="QCI120" s="66"/>
      <c r="QCJ120" s="54"/>
      <c r="QCK120" s="54"/>
      <c r="QCL120" s="54"/>
      <c r="QCM120" s="52"/>
      <c r="QCN120" s="111"/>
      <c r="QCO120" s="55"/>
      <c r="QCP120" s="66"/>
      <c r="QCQ120" s="54"/>
      <c r="QCR120" s="66"/>
      <c r="QCS120" s="54"/>
      <c r="QCT120" s="54"/>
      <c r="QCU120" s="54"/>
      <c r="QCV120" s="52"/>
      <c r="QCW120" s="111"/>
      <c r="QCX120" s="55"/>
      <c r="QCY120" s="66"/>
      <c r="QCZ120" s="54"/>
      <c r="QDA120" s="66"/>
      <c r="QDB120" s="54"/>
      <c r="QDC120" s="54"/>
      <c r="QDD120" s="54"/>
      <c r="QDE120" s="52"/>
      <c r="QDF120" s="111"/>
      <c r="QDG120" s="55"/>
      <c r="QDH120" s="66"/>
      <c r="QDI120" s="54"/>
      <c r="QDJ120" s="66"/>
      <c r="QDK120" s="54"/>
      <c r="QDL120" s="54"/>
      <c r="QDM120" s="54"/>
      <c r="QDN120" s="52"/>
      <c r="QDO120" s="111"/>
      <c r="QDP120" s="55"/>
      <c r="QDQ120" s="66"/>
      <c r="QDR120" s="54"/>
      <c r="QDS120" s="66"/>
      <c r="QDT120" s="54"/>
      <c r="QDU120" s="54"/>
      <c r="QDV120" s="54"/>
      <c r="QDW120" s="52"/>
      <c r="QDX120" s="111"/>
      <c r="QDY120" s="55"/>
      <c r="QDZ120" s="66"/>
      <c r="QEA120" s="54"/>
      <c r="QEB120" s="66"/>
      <c r="QEC120" s="54"/>
      <c r="QED120" s="54"/>
      <c r="QEE120" s="54"/>
      <c r="QEF120" s="52"/>
      <c r="QEG120" s="111"/>
      <c r="QEH120" s="55"/>
      <c r="QEI120" s="66"/>
      <c r="QEJ120" s="54"/>
      <c r="QEK120" s="66"/>
      <c r="QEL120" s="54"/>
      <c r="QEM120" s="54"/>
      <c r="QEN120" s="54"/>
      <c r="QEO120" s="52"/>
      <c r="QEP120" s="111"/>
      <c r="QEQ120" s="55"/>
      <c r="QER120" s="66"/>
      <c r="QES120" s="54"/>
      <c r="QET120" s="66"/>
      <c r="QEU120" s="54"/>
      <c r="QEV120" s="54"/>
      <c r="QEW120" s="54"/>
      <c r="QEX120" s="52"/>
      <c r="QEY120" s="111"/>
      <c r="QEZ120" s="55"/>
      <c r="QFA120" s="66"/>
      <c r="QFB120" s="54"/>
      <c r="QFC120" s="66"/>
      <c r="QFD120" s="54"/>
      <c r="QFE120" s="54"/>
      <c r="QFF120" s="54"/>
      <c r="QFG120" s="52"/>
      <c r="QFH120" s="111"/>
      <c r="QFI120" s="55"/>
      <c r="QFJ120" s="66"/>
      <c r="QFK120" s="54"/>
      <c r="QFL120" s="66"/>
      <c r="QFM120" s="54"/>
      <c r="QFN120" s="54"/>
      <c r="QFO120" s="54"/>
      <c r="QFP120" s="52"/>
      <c r="QFQ120" s="111"/>
      <c r="QFR120" s="55"/>
      <c r="QFS120" s="66"/>
      <c r="QFT120" s="54"/>
      <c r="QFU120" s="66"/>
      <c r="QFV120" s="54"/>
      <c r="QFW120" s="54"/>
      <c r="QFX120" s="54"/>
      <c r="QFY120" s="52"/>
      <c r="QFZ120" s="111"/>
      <c r="QGA120" s="55"/>
      <c r="QGB120" s="66"/>
      <c r="QGC120" s="54"/>
      <c r="QGD120" s="66"/>
      <c r="QGE120" s="54"/>
      <c r="QGF120" s="54"/>
      <c r="QGG120" s="54"/>
      <c r="QGH120" s="52"/>
      <c r="QGI120" s="111"/>
      <c r="QGJ120" s="55"/>
      <c r="QGK120" s="66"/>
      <c r="QGL120" s="54"/>
      <c r="QGM120" s="66"/>
      <c r="QGN120" s="54"/>
      <c r="QGO120" s="54"/>
      <c r="QGP120" s="54"/>
      <c r="QGQ120" s="52"/>
      <c r="QGR120" s="111"/>
      <c r="QGS120" s="55"/>
      <c r="QGT120" s="66"/>
      <c r="QGU120" s="54"/>
      <c r="QGV120" s="66"/>
      <c r="QGW120" s="54"/>
      <c r="QGX120" s="54"/>
      <c r="QGY120" s="54"/>
      <c r="QGZ120" s="52"/>
      <c r="QHA120" s="111"/>
      <c r="QHB120" s="55"/>
      <c r="QHC120" s="66"/>
      <c r="QHD120" s="54"/>
      <c r="QHE120" s="66"/>
      <c r="QHF120" s="54"/>
      <c r="QHG120" s="54"/>
      <c r="QHH120" s="54"/>
      <c r="QHI120" s="52"/>
      <c r="QHJ120" s="111"/>
      <c r="QHK120" s="55"/>
      <c r="QHL120" s="66"/>
      <c r="QHM120" s="54"/>
      <c r="QHN120" s="66"/>
      <c r="QHO120" s="54"/>
      <c r="QHP120" s="54"/>
      <c r="QHQ120" s="54"/>
      <c r="QHR120" s="52"/>
      <c r="QHS120" s="111"/>
      <c r="QHT120" s="55"/>
      <c r="QHU120" s="66"/>
      <c r="QHV120" s="54"/>
      <c r="QHW120" s="66"/>
      <c r="QHX120" s="54"/>
      <c r="QHY120" s="54"/>
      <c r="QHZ120" s="54"/>
      <c r="QIA120" s="52"/>
      <c r="QIB120" s="111"/>
      <c r="QIC120" s="55"/>
      <c r="QID120" s="66"/>
      <c r="QIE120" s="54"/>
      <c r="QIF120" s="66"/>
      <c r="QIG120" s="54"/>
      <c r="QIH120" s="54"/>
      <c r="QII120" s="54"/>
      <c r="QIJ120" s="52"/>
      <c r="QIK120" s="111"/>
      <c r="QIL120" s="55"/>
      <c r="QIM120" s="66"/>
      <c r="QIN120" s="54"/>
      <c r="QIO120" s="66"/>
      <c r="QIP120" s="54"/>
      <c r="QIQ120" s="54"/>
      <c r="QIR120" s="54"/>
      <c r="QIS120" s="52"/>
      <c r="QIT120" s="111"/>
      <c r="QIU120" s="55"/>
      <c r="QIV120" s="66"/>
      <c r="QIW120" s="54"/>
      <c r="QIX120" s="66"/>
      <c r="QIY120" s="54"/>
      <c r="QIZ120" s="54"/>
      <c r="QJA120" s="54"/>
      <c r="QJB120" s="52"/>
      <c r="QJC120" s="111"/>
      <c r="QJD120" s="55"/>
      <c r="QJE120" s="66"/>
      <c r="QJF120" s="54"/>
      <c r="QJG120" s="66"/>
      <c r="QJH120" s="54"/>
      <c r="QJI120" s="54"/>
      <c r="QJJ120" s="54"/>
      <c r="QJK120" s="52"/>
      <c r="QJL120" s="111"/>
      <c r="QJM120" s="55"/>
      <c r="QJN120" s="66"/>
      <c r="QJO120" s="54"/>
      <c r="QJP120" s="66"/>
      <c r="QJQ120" s="54"/>
      <c r="QJR120" s="54"/>
      <c r="QJS120" s="54"/>
      <c r="QJT120" s="52"/>
      <c r="QJU120" s="111"/>
      <c r="QJV120" s="55"/>
      <c r="QJW120" s="66"/>
      <c r="QJX120" s="54"/>
      <c r="QJY120" s="66"/>
      <c r="QJZ120" s="54"/>
      <c r="QKA120" s="54"/>
      <c r="QKB120" s="54"/>
      <c r="QKC120" s="52"/>
      <c r="QKD120" s="111"/>
      <c r="QKE120" s="55"/>
      <c r="QKF120" s="66"/>
      <c r="QKG120" s="54"/>
      <c r="QKH120" s="66"/>
      <c r="QKI120" s="54"/>
      <c r="QKJ120" s="54"/>
      <c r="QKK120" s="54"/>
      <c r="QKL120" s="52"/>
      <c r="QKM120" s="111"/>
      <c r="QKN120" s="55"/>
      <c r="QKO120" s="66"/>
      <c r="QKP120" s="54"/>
      <c r="QKQ120" s="66"/>
      <c r="QKR120" s="54"/>
      <c r="QKS120" s="54"/>
      <c r="QKT120" s="54"/>
      <c r="QKU120" s="52"/>
      <c r="QKV120" s="111"/>
      <c r="QKW120" s="55"/>
      <c r="QKX120" s="66"/>
      <c r="QKY120" s="54"/>
      <c r="QKZ120" s="66"/>
      <c r="QLA120" s="54"/>
      <c r="QLB120" s="54"/>
      <c r="QLC120" s="54"/>
      <c r="QLD120" s="52"/>
      <c r="QLE120" s="111"/>
      <c r="QLF120" s="55"/>
      <c r="QLG120" s="66"/>
      <c r="QLH120" s="54"/>
      <c r="QLI120" s="66"/>
      <c r="QLJ120" s="54"/>
      <c r="QLK120" s="54"/>
      <c r="QLL120" s="54"/>
      <c r="QLM120" s="52"/>
      <c r="QLN120" s="111"/>
      <c r="QLO120" s="55"/>
      <c r="QLP120" s="66"/>
      <c r="QLQ120" s="54"/>
      <c r="QLR120" s="66"/>
      <c r="QLS120" s="54"/>
      <c r="QLT120" s="54"/>
      <c r="QLU120" s="54"/>
      <c r="QLV120" s="52"/>
      <c r="QLW120" s="111"/>
      <c r="QLX120" s="55"/>
      <c r="QLY120" s="66"/>
      <c r="QLZ120" s="54"/>
      <c r="QMA120" s="66"/>
      <c r="QMB120" s="54"/>
      <c r="QMC120" s="54"/>
      <c r="QMD120" s="54"/>
      <c r="QME120" s="52"/>
      <c r="QMF120" s="111"/>
      <c r="QMG120" s="55"/>
      <c r="QMH120" s="66"/>
      <c r="QMI120" s="54"/>
      <c r="QMJ120" s="66"/>
      <c r="QMK120" s="54"/>
      <c r="QML120" s="54"/>
      <c r="QMM120" s="54"/>
      <c r="QMN120" s="52"/>
      <c r="QMO120" s="111"/>
      <c r="QMP120" s="55"/>
      <c r="QMQ120" s="66"/>
      <c r="QMR120" s="54"/>
      <c r="QMS120" s="66"/>
      <c r="QMT120" s="54"/>
      <c r="QMU120" s="54"/>
      <c r="QMV120" s="54"/>
      <c r="QMW120" s="52"/>
      <c r="QMX120" s="111"/>
      <c r="QMY120" s="55"/>
      <c r="QMZ120" s="66"/>
      <c r="QNA120" s="54"/>
      <c r="QNB120" s="66"/>
      <c r="QNC120" s="54"/>
      <c r="QND120" s="54"/>
      <c r="QNE120" s="54"/>
      <c r="QNF120" s="52"/>
      <c r="QNG120" s="111"/>
      <c r="QNH120" s="55"/>
      <c r="QNI120" s="66"/>
      <c r="QNJ120" s="54"/>
      <c r="QNK120" s="66"/>
      <c r="QNL120" s="54"/>
      <c r="QNM120" s="54"/>
      <c r="QNN120" s="54"/>
      <c r="QNO120" s="52"/>
      <c r="QNP120" s="111"/>
      <c r="QNQ120" s="55"/>
      <c r="QNR120" s="66"/>
      <c r="QNS120" s="54"/>
      <c r="QNT120" s="66"/>
      <c r="QNU120" s="54"/>
      <c r="QNV120" s="54"/>
      <c r="QNW120" s="54"/>
      <c r="QNX120" s="52"/>
      <c r="QNY120" s="111"/>
      <c r="QNZ120" s="55"/>
      <c r="QOA120" s="66"/>
      <c r="QOB120" s="54"/>
      <c r="QOC120" s="66"/>
      <c r="QOD120" s="54"/>
      <c r="QOE120" s="54"/>
      <c r="QOF120" s="54"/>
      <c r="QOG120" s="52"/>
      <c r="QOH120" s="111"/>
      <c r="QOI120" s="55"/>
      <c r="QOJ120" s="66"/>
      <c r="QOK120" s="54"/>
      <c r="QOL120" s="66"/>
      <c r="QOM120" s="54"/>
      <c r="QON120" s="54"/>
      <c r="QOO120" s="54"/>
      <c r="QOP120" s="52"/>
      <c r="QOQ120" s="111"/>
      <c r="QOR120" s="55"/>
      <c r="QOS120" s="66"/>
      <c r="QOT120" s="54"/>
      <c r="QOU120" s="66"/>
      <c r="QOV120" s="54"/>
      <c r="QOW120" s="54"/>
      <c r="QOX120" s="54"/>
      <c r="QOY120" s="52"/>
      <c r="QOZ120" s="111"/>
      <c r="QPA120" s="55"/>
      <c r="QPB120" s="66"/>
      <c r="QPC120" s="54"/>
      <c r="QPD120" s="66"/>
      <c r="QPE120" s="54"/>
      <c r="QPF120" s="54"/>
      <c r="QPG120" s="54"/>
      <c r="QPH120" s="52"/>
      <c r="QPI120" s="111"/>
      <c r="QPJ120" s="55"/>
      <c r="QPK120" s="66"/>
      <c r="QPL120" s="54"/>
      <c r="QPM120" s="66"/>
      <c r="QPN120" s="54"/>
      <c r="QPO120" s="54"/>
      <c r="QPP120" s="54"/>
      <c r="QPQ120" s="52"/>
      <c r="QPR120" s="111"/>
      <c r="QPS120" s="55"/>
      <c r="QPT120" s="66"/>
      <c r="QPU120" s="54"/>
      <c r="QPV120" s="66"/>
      <c r="QPW120" s="54"/>
      <c r="QPX120" s="54"/>
      <c r="QPY120" s="54"/>
      <c r="QPZ120" s="52"/>
      <c r="QQA120" s="111"/>
      <c r="QQB120" s="55"/>
      <c r="QQC120" s="66"/>
      <c r="QQD120" s="54"/>
      <c r="QQE120" s="66"/>
      <c r="QQF120" s="54"/>
      <c r="QQG120" s="54"/>
      <c r="QQH120" s="54"/>
      <c r="QQI120" s="52"/>
      <c r="QQJ120" s="111"/>
      <c r="QQK120" s="55"/>
      <c r="QQL120" s="66"/>
      <c r="QQM120" s="54"/>
      <c r="QQN120" s="66"/>
      <c r="QQO120" s="54"/>
      <c r="QQP120" s="54"/>
      <c r="QQQ120" s="54"/>
      <c r="QQR120" s="52"/>
      <c r="QQS120" s="111"/>
      <c r="QQT120" s="55"/>
      <c r="QQU120" s="66"/>
      <c r="QQV120" s="54"/>
      <c r="QQW120" s="66"/>
      <c r="QQX120" s="54"/>
      <c r="QQY120" s="54"/>
      <c r="QQZ120" s="54"/>
      <c r="QRA120" s="52"/>
      <c r="QRB120" s="111"/>
      <c r="QRC120" s="55"/>
      <c r="QRD120" s="66"/>
      <c r="QRE120" s="54"/>
      <c r="QRF120" s="66"/>
      <c r="QRG120" s="54"/>
      <c r="QRH120" s="54"/>
      <c r="QRI120" s="54"/>
      <c r="QRJ120" s="52"/>
      <c r="QRK120" s="111"/>
      <c r="QRL120" s="55"/>
      <c r="QRM120" s="66"/>
      <c r="QRN120" s="54"/>
      <c r="QRO120" s="66"/>
      <c r="QRP120" s="54"/>
      <c r="QRQ120" s="54"/>
      <c r="QRR120" s="54"/>
      <c r="QRS120" s="52"/>
      <c r="QRT120" s="111"/>
      <c r="QRU120" s="55"/>
      <c r="QRV120" s="66"/>
      <c r="QRW120" s="54"/>
      <c r="QRX120" s="66"/>
      <c r="QRY120" s="54"/>
      <c r="QRZ120" s="54"/>
      <c r="QSA120" s="54"/>
      <c r="QSB120" s="52"/>
      <c r="QSC120" s="111"/>
      <c r="QSD120" s="55"/>
      <c r="QSE120" s="66"/>
      <c r="QSF120" s="54"/>
      <c r="QSG120" s="66"/>
      <c r="QSH120" s="54"/>
      <c r="QSI120" s="54"/>
      <c r="QSJ120" s="54"/>
      <c r="QSK120" s="52"/>
      <c r="QSL120" s="111"/>
      <c r="QSM120" s="55"/>
      <c r="QSN120" s="66"/>
      <c r="QSO120" s="54"/>
      <c r="QSP120" s="66"/>
      <c r="QSQ120" s="54"/>
      <c r="QSR120" s="54"/>
      <c r="QSS120" s="54"/>
      <c r="QST120" s="52"/>
      <c r="QSU120" s="111"/>
      <c r="QSV120" s="55"/>
      <c r="QSW120" s="66"/>
      <c r="QSX120" s="54"/>
      <c r="QSY120" s="66"/>
      <c r="QSZ120" s="54"/>
      <c r="QTA120" s="54"/>
      <c r="QTB120" s="54"/>
      <c r="QTC120" s="52"/>
      <c r="QTD120" s="111"/>
      <c r="QTE120" s="55"/>
      <c r="QTF120" s="66"/>
      <c r="QTG120" s="54"/>
      <c r="QTH120" s="66"/>
      <c r="QTI120" s="54"/>
      <c r="QTJ120" s="54"/>
      <c r="QTK120" s="54"/>
      <c r="QTL120" s="52"/>
      <c r="QTM120" s="111"/>
      <c r="QTN120" s="55"/>
      <c r="QTO120" s="66"/>
      <c r="QTP120" s="54"/>
      <c r="QTQ120" s="66"/>
      <c r="QTR120" s="54"/>
      <c r="QTS120" s="54"/>
      <c r="QTT120" s="54"/>
      <c r="QTU120" s="52"/>
      <c r="QTV120" s="111"/>
      <c r="QTW120" s="55"/>
      <c r="QTX120" s="66"/>
      <c r="QTY120" s="54"/>
      <c r="QTZ120" s="66"/>
      <c r="QUA120" s="54"/>
      <c r="QUB120" s="54"/>
      <c r="QUC120" s="54"/>
      <c r="QUD120" s="52"/>
      <c r="QUE120" s="111"/>
      <c r="QUF120" s="55"/>
      <c r="QUG120" s="66"/>
      <c r="QUH120" s="54"/>
      <c r="QUI120" s="66"/>
      <c r="QUJ120" s="54"/>
      <c r="QUK120" s="54"/>
      <c r="QUL120" s="54"/>
      <c r="QUM120" s="52"/>
      <c r="QUN120" s="111"/>
      <c r="QUO120" s="55"/>
      <c r="QUP120" s="66"/>
      <c r="QUQ120" s="54"/>
      <c r="QUR120" s="66"/>
      <c r="QUS120" s="54"/>
      <c r="QUT120" s="54"/>
      <c r="QUU120" s="54"/>
      <c r="QUV120" s="52"/>
      <c r="QUW120" s="111"/>
      <c r="QUX120" s="55"/>
      <c r="QUY120" s="66"/>
      <c r="QUZ120" s="54"/>
      <c r="QVA120" s="66"/>
      <c r="QVB120" s="54"/>
      <c r="QVC120" s="54"/>
      <c r="QVD120" s="54"/>
      <c r="QVE120" s="52"/>
      <c r="QVF120" s="111"/>
      <c r="QVG120" s="55"/>
      <c r="QVH120" s="66"/>
      <c r="QVI120" s="54"/>
      <c r="QVJ120" s="66"/>
      <c r="QVK120" s="54"/>
      <c r="QVL120" s="54"/>
      <c r="QVM120" s="54"/>
      <c r="QVN120" s="52"/>
      <c r="QVO120" s="111"/>
      <c r="QVP120" s="55"/>
      <c r="QVQ120" s="66"/>
      <c r="QVR120" s="54"/>
      <c r="QVS120" s="66"/>
      <c r="QVT120" s="54"/>
      <c r="QVU120" s="54"/>
      <c r="QVV120" s="54"/>
      <c r="QVW120" s="52"/>
      <c r="QVX120" s="111"/>
      <c r="QVY120" s="55"/>
      <c r="QVZ120" s="66"/>
      <c r="QWA120" s="54"/>
      <c r="QWB120" s="66"/>
      <c r="QWC120" s="54"/>
      <c r="QWD120" s="54"/>
      <c r="QWE120" s="54"/>
      <c r="QWF120" s="52"/>
      <c r="QWG120" s="111"/>
      <c r="QWH120" s="55"/>
      <c r="QWI120" s="66"/>
      <c r="QWJ120" s="54"/>
      <c r="QWK120" s="66"/>
      <c r="QWL120" s="54"/>
      <c r="QWM120" s="54"/>
      <c r="QWN120" s="54"/>
      <c r="QWO120" s="52"/>
      <c r="QWP120" s="111"/>
      <c r="QWQ120" s="55"/>
      <c r="QWR120" s="66"/>
      <c r="QWS120" s="54"/>
      <c r="QWT120" s="66"/>
      <c r="QWU120" s="54"/>
      <c r="QWV120" s="54"/>
      <c r="QWW120" s="54"/>
      <c r="QWX120" s="52"/>
      <c r="QWY120" s="111"/>
      <c r="QWZ120" s="55"/>
      <c r="QXA120" s="66"/>
      <c r="QXB120" s="54"/>
      <c r="QXC120" s="66"/>
      <c r="QXD120" s="54"/>
      <c r="QXE120" s="54"/>
      <c r="QXF120" s="54"/>
      <c r="QXG120" s="52"/>
      <c r="QXH120" s="111"/>
      <c r="QXI120" s="55"/>
      <c r="QXJ120" s="66"/>
      <c r="QXK120" s="54"/>
      <c r="QXL120" s="66"/>
      <c r="QXM120" s="54"/>
      <c r="QXN120" s="54"/>
      <c r="QXO120" s="54"/>
      <c r="QXP120" s="52"/>
      <c r="QXQ120" s="111"/>
      <c r="QXR120" s="55"/>
      <c r="QXS120" s="66"/>
      <c r="QXT120" s="54"/>
      <c r="QXU120" s="66"/>
      <c r="QXV120" s="54"/>
      <c r="QXW120" s="54"/>
      <c r="QXX120" s="54"/>
      <c r="QXY120" s="52"/>
      <c r="QXZ120" s="111"/>
      <c r="QYA120" s="55"/>
      <c r="QYB120" s="66"/>
      <c r="QYC120" s="54"/>
      <c r="QYD120" s="66"/>
      <c r="QYE120" s="54"/>
      <c r="QYF120" s="54"/>
      <c r="QYG120" s="54"/>
      <c r="QYH120" s="52"/>
      <c r="QYI120" s="111"/>
      <c r="QYJ120" s="55"/>
      <c r="QYK120" s="66"/>
      <c r="QYL120" s="54"/>
      <c r="QYM120" s="66"/>
      <c r="QYN120" s="54"/>
      <c r="QYO120" s="54"/>
      <c r="QYP120" s="54"/>
      <c r="QYQ120" s="52"/>
      <c r="QYR120" s="111"/>
      <c r="QYS120" s="55"/>
      <c r="QYT120" s="66"/>
      <c r="QYU120" s="54"/>
      <c r="QYV120" s="66"/>
      <c r="QYW120" s="54"/>
      <c r="QYX120" s="54"/>
      <c r="QYY120" s="54"/>
      <c r="QYZ120" s="52"/>
      <c r="QZA120" s="111"/>
      <c r="QZB120" s="55"/>
      <c r="QZC120" s="66"/>
      <c r="QZD120" s="54"/>
      <c r="QZE120" s="66"/>
      <c r="QZF120" s="54"/>
      <c r="QZG120" s="54"/>
      <c r="QZH120" s="54"/>
      <c r="QZI120" s="52"/>
      <c r="QZJ120" s="111"/>
      <c r="QZK120" s="55"/>
      <c r="QZL120" s="66"/>
      <c r="QZM120" s="54"/>
      <c r="QZN120" s="66"/>
      <c r="QZO120" s="54"/>
      <c r="QZP120" s="54"/>
      <c r="QZQ120" s="54"/>
      <c r="QZR120" s="52"/>
      <c r="QZS120" s="111"/>
      <c r="QZT120" s="55"/>
      <c r="QZU120" s="66"/>
      <c r="QZV120" s="54"/>
      <c r="QZW120" s="66"/>
      <c r="QZX120" s="54"/>
      <c r="QZY120" s="54"/>
      <c r="QZZ120" s="54"/>
      <c r="RAA120" s="52"/>
      <c r="RAB120" s="111"/>
      <c r="RAC120" s="55"/>
      <c r="RAD120" s="66"/>
      <c r="RAE120" s="54"/>
      <c r="RAF120" s="66"/>
      <c r="RAG120" s="54"/>
      <c r="RAH120" s="54"/>
      <c r="RAI120" s="54"/>
      <c r="RAJ120" s="52"/>
      <c r="RAK120" s="111"/>
      <c r="RAL120" s="55"/>
      <c r="RAM120" s="66"/>
      <c r="RAN120" s="54"/>
      <c r="RAO120" s="66"/>
      <c r="RAP120" s="54"/>
      <c r="RAQ120" s="54"/>
      <c r="RAR120" s="54"/>
      <c r="RAS120" s="52"/>
      <c r="RAT120" s="111"/>
      <c r="RAU120" s="55"/>
      <c r="RAV120" s="66"/>
      <c r="RAW120" s="54"/>
      <c r="RAX120" s="66"/>
      <c r="RAY120" s="54"/>
      <c r="RAZ120" s="54"/>
      <c r="RBA120" s="54"/>
      <c r="RBB120" s="52"/>
      <c r="RBC120" s="111"/>
      <c r="RBD120" s="55"/>
      <c r="RBE120" s="66"/>
      <c r="RBF120" s="54"/>
      <c r="RBG120" s="66"/>
      <c r="RBH120" s="54"/>
      <c r="RBI120" s="54"/>
      <c r="RBJ120" s="54"/>
      <c r="RBK120" s="52"/>
      <c r="RBL120" s="111"/>
      <c r="RBM120" s="55"/>
      <c r="RBN120" s="66"/>
      <c r="RBO120" s="54"/>
      <c r="RBP120" s="66"/>
      <c r="RBQ120" s="54"/>
      <c r="RBR120" s="54"/>
      <c r="RBS120" s="54"/>
      <c r="RBT120" s="52"/>
      <c r="RBU120" s="111"/>
      <c r="RBV120" s="55"/>
      <c r="RBW120" s="66"/>
      <c r="RBX120" s="54"/>
      <c r="RBY120" s="66"/>
      <c r="RBZ120" s="54"/>
      <c r="RCA120" s="54"/>
      <c r="RCB120" s="54"/>
      <c r="RCC120" s="52"/>
      <c r="RCD120" s="111"/>
      <c r="RCE120" s="55"/>
      <c r="RCF120" s="66"/>
      <c r="RCG120" s="54"/>
      <c r="RCH120" s="66"/>
      <c r="RCI120" s="54"/>
      <c r="RCJ120" s="54"/>
      <c r="RCK120" s="54"/>
      <c r="RCL120" s="52"/>
      <c r="RCM120" s="111"/>
      <c r="RCN120" s="55"/>
      <c r="RCO120" s="66"/>
      <c r="RCP120" s="54"/>
      <c r="RCQ120" s="66"/>
      <c r="RCR120" s="54"/>
      <c r="RCS120" s="54"/>
      <c r="RCT120" s="54"/>
      <c r="RCU120" s="52"/>
      <c r="RCV120" s="111"/>
      <c r="RCW120" s="55"/>
      <c r="RCX120" s="66"/>
      <c r="RCY120" s="54"/>
      <c r="RCZ120" s="66"/>
      <c r="RDA120" s="54"/>
      <c r="RDB120" s="54"/>
      <c r="RDC120" s="54"/>
      <c r="RDD120" s="52"/>
      <c r="RDE120" s="111"/>
      <c r="RDF120" s="55"/>
      <c r="RDG120" s="66"/>
      <c r="RDH120" s="54"/>
      <c r="RDI120" s="66"/>
      <c r="RDJ120" s="54"/>
      <c r="RDK120" s="54"/>
      <c r="RDL120" s="54"/>
      <c r="RDM120" s="52"/>
      <c r="RDN120" s="111"/>
      <c r="RDO120" s="55"/>
      <c r="RDP120" s="66"/>
      <c r="RDQ120" s="54"/>
      <c r="RDR120" s="66"/>
      <c r="RDS120" s="54"/>
      <c r="RDT120" s="54"/>
      <c r="RDU120" s="54"/>
      <c r="RDV120" s="52"/>
      <c r="RDW120" s="111"/>
      <c r="RDX120" s="55"/>
      <c r="RDY120" s="66"/>
      <c r="RDZ120" s="54"/>
      <c r="REA120" s="66"/>
      <c r="REB120" s="54"/>
      <c r="REC120" s="54"/>
      <c r="RED120" s="54"/>
      <c r="REE120" s="52"/>
      <c r="REF120" s="111"/>
      <c r="REG120" s="55"/>
      <c r="REH120" s="66"/>
      <c r="REI120" s="54"/>
      <c r="REJ120" s="66"/>
      <c r="REK120" s="54"/>
      <c r="REL120" s="54"/>
      <c r="REM120" s="54"/>
      <c r="REN120" s="52"/>
      <c r="REO120" s="111"/>
      <c r="REP120" s="55"/>
      <c r="REQ120" s="66"/>
      <c r="RER120" s="54"/>
      <c r="RES120" s="66"/>
      <c r="RET120" s="54"/>
      <c r="REU120" s="54"/>
      <c r="REV120" s="54"/>
      <c r="REW120" s="52"/>
      <c r="REX120" s="111"/>
      <c r="REY120" s="55"/>
      <c r="REZ120" s="66"/>
      <c r="RFA120" s="54"/>
      <c r="RFB120" s="66"/>
      <c r="RFC120" s="54"/>
      <c r="RFD120" s="54"/>
      <c r="RFE120" s="54"/>
      <c r="RFF120" s="52"/>
      <c r="RFG120" s="111"/>
      <c r="RFH120" s="55"/>
      <c r="RFI120" s="66"/>
      <c r="RFJ120" s="54"/>
      <c r="RFK120" s="66"/>
      <c r="RFL120" s="54"/>
      <c r="RFM120" s="54"/>
      <c r="RFN120" s="54"/>
      <c r="RFO120" s="52"/>
      <c r="RFP120" s="111"/>
      <c r="RFQ120" s="55"/>
      <c r="RFR120" s="66"/>
      <c r="RFS120" s="54"/>
      <c r="RFT120" s="66"/>
      <c r="RFU120" s="54"/>
      <c r="RFV120" s="54"/>
      <c r="RFW120" s="54"/>
      <c r="RFX120" s="52"/>
      <c r="RFY120" s="111"/>
      <c r="RFZ120" s="55"/>
      <c r="RGA120" s="66"/>
      <c r="RGB120" s="54"/>
      <c r="RGC120" s="66"/>
      <c r="RGD120" s="54"/>
      <c r="RGE120" s="54"/>
      <c r="RGF120" s="54"/>
      <c r="RGG120" s="52"/>
      <c r="RGH120" s="111"/>
      <c r="RGI120" s="55"/>
      <c r="RGJ120" s="66"/>
      <c r="RGK120" s="54"/>
      <c r="RGL120" s="66"/>
      <c r="RGM120" s="54"/>
      <c r="RGN120" s="54"/>
      <c r="RGO120" s="54"/>
      <c r="RGP120" s="52"/>
      <c r="RGQ120" s="111"/>
      <c r="RGR120" s="55"/>
      <c r="RGS120" s="66"/>
      <c r="RGT120" s="54"/>
      <c r="RGU120" s="66"/>
      <c r="RGV120" s="54"/>
      <c r="RGW120" s="54"/>
      <c r="RGX120" s="54"/>
      <c r="RGY120" s="52"/>
      <c r="RGZ120" s="111"/>
      <c r="RHA120" s="55"/>
      <c r="RHB120" s="66"/>
      <c r="RHC120" s="54"/>
      <c r="RHD120" s="66"/>
      <c r="RHE120" s="54"/>
      <c r="RHF120" s="54"/>
      <c r="RHG120" s="54"/>
      <c r="RHH120" s="52"/>
      <c r="RHI120" s="111"/>
      <c r="RHJ120" s="55"/>
      <c r="RHK120" s="66"/>
      <c r="RHL120" s="54"/>
      <c r="RHM120" s="66"/>
      <c r="RHN120" s="54"/>
      <c r="RHO120" s="54"/>
      <c r="RHP120" s="54"/>
      <c r="RHQ120" s="52"/>
      <c r="RHR120" s="111"/>
      <c r="RHS120" s="55"/>
      <c r="RHT120" s="66"/>
      <c r="RHU120" s="54"/>
      <c r="RHV120" s="66"/>
      <c r="RHW120" s="54"/>
      <c r="RHX120" s="54"/>
      <c r="RHY120" s="54"/>
      <c r="RHZ120" s="52"/>
      <c r="RIA120" s="111"/>
      <c r="RIB120" s="55"/>
      <c r="RIC120" s="66"/>
      <c r="RID120" s="54"/>
      <c r="RIE120" s="66"/>
      <c r="RIF120" s="54"/>
      <c r="RIG120" s="54"/>
      <c r="RIH120" s="54"/>
      <c r="RII120" s="52"/>
      <c r="RIJ120" s="111"/>
      <c r="RIK120" s="55"/>
      <c r="RIL120" s="66"/>
      <c r="RIM120" s="54"/>
      <c r="RIN120" s="66"/>
      <c r="RIO120" s="54"/>
      <c r="RIP120" s="54"/>
      <c r="RIQ120" s="54"/>
      <c r="RIR120" s="52"/>
      <c r="RIS120" s="111"/>
      <c r="RIT120" s="55"/>
      <c r="RIU120" s="66"/>
      <c r="RIV120" s="54"/>
      <c r="RIW120" s="66"/>
      <c r="RIX120" s="54"/>
      <c r="RIY120" s="54"/>
      <c r="RIZ120" s="54"/>
      <c r="RJA120" s="52"/>
      <c r="RJB120" s="111"/>
      <c r="RJC120" s="55"/>
      <c r="RJD120" s="66"/>
      <c r="RJE120" s="54"/>
      <c r="RJF120" s="66"/>
      <c r="RJG120" s="54"/>
      <c r="RJH120" s="54"/>
      <c r="RJI120" s="54"/>
      <c r="RJJ120" s="52"/>
      <c r="RJK120" s="111"/>
      <c r="RJL120" s="55"/>
      <c r="RJM120" s="66"/>
      <c r="RJN120" s="54"/>
      <c r="RJO120" s="66"/>
      <c r="RJP120" s="54"/>
      <c r="RJQ120" s="54"/>
      <c r="RJR120" s="54"/>
      <c r="RJS120" s="52"/>
      <c r="RJT120" s="111"/>
      <c r="RJU120" s="55"/>
      <c r="RJV120" s="66"/>
      <c r="RJW120" s="54"/>
      <c r="RJX120" s="66"/>
      <c r="RJY120" s="54"/>
      <c r="RJZ120" s="54"/>
      <c r="RKA120" s="54"/>
      <c r="RKB120" s="52"/>
      <c r="RKC120" s="111"/>
      <c r="RKD120" s="55"/>
      <c r="RKE120" s="66"/>
      <c r="RKF120" s="54"/>
      <c r="RKG120" s="66"/>
      <c r="RKH120" s="54"/>
      <c r="RKI120" s="54"/>
      <c r="RKJ120" s="54"/>
      <c r="RKK120" s="52"/>
      <c r="RKL120" s="111"/>
      <c r="RKM120" s="55"/>
      <c r="RKN120" s="66"/>
      <c r="RKO120" s="54"/>
      <c r="RKP120" s="66"/>
      <c r="RKQ120" s="54"/>
      <c r="RKR120" s="54"/>
      <c r="RKS120" s="54"/>
      <c r="RKT120" s="52"/>
      <c r="RKU120" s="111"/>
      <c r="RKV120" s="55"/>
      <c r="RKW120" s="66"/>
      <c r="RKX120" s="54"/>
      <c r="RKY120" s="66"/>
      <c r="RKZ120" s="54"/>
      <c r="RLA120" s="54"/>
      <c r="RLB120" s="54"/>
      <c r="RLC120" s="52"/>
      <c r="RLD120" s="111"/>
      <c r="RLE120" s="55"/>
      <c r="RLF120" s="66"/>
      <c r="RLG120" s="54"/>
      <c r="RLH120" s="66"/>
      <c r="RLI120" s="54"/>
      <c r="RLJ120" s="54"/>
      <c r="RLK120" s="54"/>
      <c r="RLL120" s="52"/>
      <c r="RLM120" s="111"/>
      <c r="RLN120" s="55"/>
      <c r="RLO120" s="66"/>
      <c r="RLP120" s="54"/>
      <c r="RLQ120" s="66"/>
      <c r="RLR120" s="54"/>
      <c r="RLS120" s="54"/>
      <c r="RLT120" s="54"/>
      <c r="RLU120" s="52"/>
      <c r="RLV120" s="111"/>
      <c r="RLW120" s="55"/>
      <c r="RLX120" s="66"/>
      <c r="RLY120" s="54"/>
      <c r="RLZ120" s="66"/>
      <c r="RMA120" s="54"/>
      <c r="RMB120" s="54"/>
      <c r="RMC120" s="54"/>
      <c r="RMD120" s="52"/>
      <c r="RME120" s="111"/>
      <c r="RMF120" s="55"/>
      <c r="RMG120" s="66"/>
      <c r="RMH120" s="54"/>
      <c r="RMI120" s="66"/>
      <c r="RMJ120" s="54"/>
      <c r="RMK120" s="54"/>
      <c r="RML120" s="54"/>
      <c r="RMM120" s="52"/>
      <c r="RMN120" s="111"/>
      <c r="RMO120" s="55"/>
      <c r="RMP120" s="66"/>
      <c r="RMQ120" s="54"/>
      <c r="RMR120" s="66"/>
      <c r="RMS120" s="54"/>
      <c r="RMT120" s="54"/>
      <c r="RMU120" s="54"/>
      <c r="RMV120" s="52"/>
      <c r="RMW120" s="111"/>
      <c r="RMX120" s="55"/>
      <c r="RMY120" s="66"/>
      <c r="RMZ120" s="54"/>
      <c r="RNA120" s="66"/>
      <c r="RNB120" s="54"/>
      <c r="RNC120" s="54"/>
      <c r="RND120" s="54"/>
      <c r="RNE120" s="52"/>
      <c r="RNF120" s="111"/>
      <c r="RNG120" s="55"/>
      <c r="RNH120" s="66"/>
      <c r="RNI120" s="54"/>
      <c r="RNJ120" s="66"/>
      <c r="RNK120" s="54"/>
      <c r="RNL120" s="54"/>
      <c r="RNM120" s="54"/>
      <c r="RNN120" s="52"/>
      <c r="RNO120" s="111"/>
      <c r="RNP120" s="55"/>
      <c r="RNQ120" s="66"/>
      <c r="RNR120" s="54"/>
      <c r="RNS120" s="66"/>
      <c r="RNT120" s="54"/>
      <c r="RNU120" s="54"/>
      <c r="RNV120" s="54"/>
      <c r="RNW120" s="52"/>
      <c r="RNX120" s="111"/>
      <c r="RNY120" s="55"/>
      <c r="RNZ120" s="66"/>
      <c r="ROA120" s="54"/>
      <c r="ROB120" s="66"/>
      <c r="ROC120" s="54"/>
      <c r="ROD120" s="54"/>
      <c r="ROE120" s="54"/>
      <c r="ROF120" s="52"/>
      <c r="ROG120" s="111"/>
      <c r="ROH120" s="55"/>
      <c r="ROI120" s="66"/>
      <c r="ROJ120" s="54"/>
      <c r="ROK120" s="66"/>
      <c r="ROL120" s="54"/>
      <c r="ROM120" s="54"/>
      <c r="RON120" s="54"/>
      <c r="ROO120" s="52"/>
      <c r="ROP120" s="111"/>
      <c r="ROQ120" s="55"/>
      <c r="ROR120" s="66"/>
      <c r="ROS120" s="54"/>
      <c r="ROT120" s="66"/>
      <c r="ROU120" s="54"/>
      <c r="ROV120" s="54"/>
      <c r="ROW120" s="54"/>
      <c r="ROX120" s="52"/>
      <c r="ROY120" s="111"/>
      <c r="ROZ120" s="55"/>
      <c r="RPA120" s="66"/>
      <c r="RPB120" s="54"/>
      <c r="RPC120" s="66"/>
      <c r="RPD120" s="54"/>
      <c r="RPE120" s="54"/>
      <c r="RPF120" s="54"/>
      <c r="RPG120" s="52"/>
      <c r="RPH120" s="111"/>
      <c r="RPI120" s="55"/>
      <c r="RPJ120" s="66"/>
      <c r="RPK120" s="54"/>
      <c r="RPL120" s="66"/>
      <c r="RPM120" s="54"/>
      <c r="RPN120" s="54"/>
      <c r="RPO120" s="54"/>
      <c r="RPP120" s="52"/>
      <c r="RPQ120" s="111"/>
      <c r="RPR120" s="55"/>
      <c r="RPS120" s="66"/>
      <c r="RPT120" s="54"/>
      <c r="RPU120" s="66"/>
      <c r="RPV120" s="54"/>
      <c r="RPW120" s="54"/>
      <c r="RPX120" s="54"/>
      <c r="RPY120" s="52"/>
      <c r="RPZ120" s="111"/>
      <c r="RQA120" s="55"/>
      <c r="RQB120" s="66"/>
      <c r="RQC120" s="54"/>
      <c r="RQD120" s="66"/>
      <c r="RQE120" s="54"/>
      <c r="RQF120" s="54"/>
      <c r="RQG120" s="54"/>
      <c r="RQH120" s="52"/>
      <c r="RQI120" s="111"/>
      <c r="RQJ120" s="55"/>
      <c r="RQK120" s="66"/>
      <c r="RQL120" s="54"/>
      <c r="RQM120" s="66"/>
      <c r="RQN120" s="54"/>
      <c r="RQO120" s="54"/>
      <c r="RQP120" s="54"/>
      <c r="RQQ120" s="52"/>
      <c r="RQR120" s="111"/>
      <c r="RQS120" s="55"/>
      <c r="RQT120" s="66"/>
      <c r="RQU120" s="54"/>
      <c r="RQV120" s="66"/>
      <c r="RQW120" s="54"/>
      <c r="RQX120" s="54"/>
      <c r="RQY120" s="54"/>
      <c r="RQZ120" s="52"/>
      <c r="RRA120" s="111"/>
      <c r="RRB120" s="55"/>
      <c r="RRC120" s="66"/>
      <c r="RRD120" s="54"/>
      <c r="RRE120" s="66"/>
      <c r="RRF120" s="54"/>
      <c r="RRG120" s="54"/>
      <c r="RRH120" s="54"/>
      <c r="RRI120" s="52"/>
      <c r="RRJ120" s="111"/>
      <c r="RRK120" s="55"/>
      <c r="RRL120" s="66"/>
      <c r="RRM120" s="54"/>
      <c r="RRN120" s="66"/>
      <c r="RRO120" s="54"/>
      <c r="RRP120" s="54"/>
      <c r="RRQ120" s="54"/>
      <c r="RRR120" s="52"/>
      <c r="RRS120" s="111"/>
      <c r="RRT120" s="55"/>
      <c r="RRU120" s="66"/>
      <c r="RRV120" s="54"/>
      <c r="RRW120" s="66"/>
      <c r="RRX120" s="54"/>
      <c r="RRY120" s="54"/>
      <c r="RRZ120" s="54"/>
      <c r="RSA120" s="52"/>
      <c r="RSB120" s="111"/>
      <c r="RSC120" s="55"/>
      <c r="RSD120" s="66"/>
      <c r="RSE120" s="54"/>
      <c r="RSF120" s="66"/>
      <c r="RSG120" s="54"/>
      <c r="RSH120" s="54"/>
      <c r="RSI120" s="54"/>
      <c r="RSJ120" s="52"/>
      <c r="RSK120" s="111"/>
      <c r="RSL120" s="55"/>
      <c r="RSM120" s="66"/>
      <c r="RSN120" s="54"/>
      <c r="RSO120" s="66"/>
      <c r="RSP120" s="54"/>
      <c r="RSQ120" s="54"/>
      <c r="RSR120" s="54"/>
      <c r="RSS120" s="52"/>
      <c r="RST120" s="111"/>
      <c r="RSU120" s="55"/>
      <c r="RSV120" s="66"/>
      <c r="RSW120" s="54"/>
      <c r="RSX120" s="66"/>
      <c r="RSY120" s="54"/>
      <c r="RSZ120" s="54"/>
      <c r="RTA120" s="54"/>
      <c r="RTB120" s="52"/>
      <c r="RTC120" s="111"/>
      <c r="RTD120" s="55"/>
      <c r="RTE120" s="66"/>
      <c r="RTF120" s="54"/>
      <c r="RTG120" s="66"/>
      <c r="RTH120" s="54"/>
      <c r="RTI120" s="54"/>
      <c r="RTJ120" s="54"/>
      <c r="RTK120" s="52"/>
      <c r="RTL120" s="111"/>
      <c r="RTM120" s="55"/>
      <c r="RTN120" s="66"/>
      <c r="RTO120" s="54"/>
      <c r="RTP120" s="66"/>
      <c r="RTQ120" s="54"/>
      <c r="RTR120" s="54"/>
      <c r="RTS120" s="54"/>
      <c r="RTT120" s="52"/>
      <c r="RTU120" s="111"/>
      <c r="RTV120" s="55"/>
      <c r="RTW120" s="66"/>
      <c r="RTX120" s="54"/>
      <c r="RTY120" s="66"/>
      <c r="RTZ120" s="54"/>
      <c r="RUA120" s="54"/>
      <c r="RUB120" s="54"/>
      <c r="RUC120" s="52"/>
      <c r="RUD120" s="111"/>
      <c r="RUE120" s="55"/>
      <c r="RUF120" s="66"/>
      <c r="RUG120" s="54"/>
      <c r="RUH120" s="66"/>
      <c r="RUI120" s="54"/>
      <c r="RUJ120" s="54"/>
      <c r="RUK120" s="54"/>
      <c r="RUL120" s="52"/>
      <c r="RUM120" s="111"/>
      <c r="RUN120" s="55"/>
      <c r="RUO120" s="66"/>
      <c r="RUP120" s="54"/>
      <c r="RUQ120" s="66"/>
      <c r="RUR120" s="54"/>
      <c r="RUS120" s="54"/>
      <c r="RUT120" s="54"/>
      <c r="RUU120" s="52"/>
      <c r="RUV120" s="111"/>
      <c r="RUW120" s="55"/>
      <c r="RUX120" s="66"/>
      <c r="RUY120" s="54"/>
      <c r="RUZ120" s="66"/>
      <c r="RVA120" s="54"/>
      <c r="RVB120" s="54"/>
      <c r="RVC120" s="54"/>
      <c r="RVD120" s="52"/>
      <c r="RVE120" s="111"/>
      <c r="RVF120" s="55"/>
      <c r="RVG120" s="66"/>
      <c r="RVH120" s="54"/>
      <c r="RVI120" s="66"/>
      <c r="RVJ120" s="54"/>
      <c r="RVK120" s="54"/>
      <c r="RVL120" s="54"/>
      <c r="RVM120" s="52"/>
      <c r="RVN120" s="111"/>
      <c r="RVO120" s="55"/>
      <c r="RVP120" s="66"/>
      <c r="RVQ120" s="54"/>
      <c r="RVR120" s="66"/>
      <c r="RVS120" s="54"/>
      <c r="RVT120" s="54"/>
      <c r="RVU120" s="54"/>
      <c r="RVV120" s="52"/>
      <c r="RVW120" s="111"/>
      <c r="RVX120" s="55"/>
      <c r="RVY120" s="66"/>
      <c r="RVZ120" s="54"/>
      <c r="RWA120" s="66"/>
      <c r="RWB120" s="54"/>
      <c r="RWC120" s="54"/>
      <c r="RWD120" s="54"/>
      <c r="RWE120" s="52"/>
      <c r="RWF120" s="111"/>
      <c r="RWG120" s="55"/>
      <c r="RWH120" s="66"/>
      <c r="RWI120" s="54"/>
      <c r="RWJ120" s="66"/>
      <c r="RWK120" s="54"/>
      <c r="RWL120" s="54"/>
      <c r="RWM120" s="54"/>
      <c r="RWN120" s="52"/>
      <c r="RWO120" s="111"/>
      <c r="RWP120" s="55"/>
      <c r="RWQ120" s="66"/>
      <c r="RWR120" s="54"/>
      <c r="RWS120" s="66"/>
      <c r="RWT120" s="54"/>
      <c r="RWU120" s="54"/>
      <c r="RWV120" s="54"/>
      <c r="RWW120" s="52"/>
      <c r="RWX120" s="111"/>
      <c r="RWY120" s="55"/>
      <c r="RWZ120" s="66"/>
      <c r="RXA120" s="54"/>
      <c r="RXB120" s="66"/>
      <c r="RXC120" s="54"/>
      <c r="RXD120" s="54"/>
      <c r="RXE120" s="54"/>
      <c r="RXF120" s="52"/>
      <c r="RXG120" s="111"/>
      <c r="RXH120" s="55"/>
      <c r="RXI120" s="66"/>
      <c r="RXJ120" s="54"/>
      <c r="RXK120" s="66"/>
      <c r="RXL120" s="54"/>
      <c r="RXM120" s="54"/>
      <c r="RXN120" s="54"/>
      <c r="RXO120" s="52"/>
      <c r="RXP120" s="111"/>
      <c r="RXQ120" s="55"/>
      <c r="RXR120" s="66"/>
      <c r="RXS120" s="54"/>
      <c r="RXT120" s="66"/>
      <c r="RXU120" s="54"/>
      <c r="RXV120" s="54"/>
      <c r="RXW120" s="54"/>
      <c r="RXX120" s="52"/>
      <c r="RXY120" s="111"/>
      <c r="RXZ120" s="55"/>
      <c r="RYA120" s="66"/>
      <c r="RYB120" s="54"/>
      <c r="RYC120" s="66"/>
      <c r="RYD120" s="54"/>
      <c r="RYE120" s="54"/>
      <c r="RYF120" s="54"/>
      <c r="RYG120" s="52"/>
      <c r="RYH120" s="111"/>
      <c r="RYI120" s="55"/>
      <c r="RYJ120" s="66"/>
      <c r="RYK120" s="54"/>
      <c r="RYL120" s="66"/>
      <c r="RYM120" s="54"/>
      <c r="RYN120" s="54"/>
      <c r="RYO120" s="54"/>
      <c r="RYP120" s="52"/>
      <c r="RYQ120" s="111"/>
      <c r="RYR120" s="55"/>
      <c r="RYS120" s="66"/>
      <c r="RYT120" s="54"/>
      <c r="RYU120" s="66"/>
      <c r="RYV120" s="54"/>
      <c r="RYW120" s="54"/>
      <c r="RYX120" s="54"/>
      <c r="RYY120" s="52"/>
      <c r="RYZ120" s="111"/>
      <c r="RZA120" s="55"/>
      <c r="RZB120" s="66"/>
      <c r="RZC120" s="54"/>
      <c r="RZD120" s="66"/>
      <c r="RZE120" s="54"/>
      <c r="RZF120" s="54"/>
      <c r="RZG120" s="54"/>
      <c r="RZH120" s="52"/>
      <c r="RZI120" s="111"/>
      <c r="RZJ120" s="55"/>
      <c r="RZK120" s="66"/>
      <c r="RZL120" s="54"/>
      <c r="RZM120" s="66"/>
      <c r="RZN120" s="54"/>
      <c r="RZO120" s="54"/>
      <c r="RZP120" s="54"/>
      <c r="RZQ120" s="52"/>
      <c r="RZR120" s="111"/>
      <c r="RZS120" s="55"/>
      <c r="RZT120" s="66"/>
      <c r="RZU120" s="54"/>
      <c r="RZV120" s="66"/>
      <c r="RZW120" s="54"/>
      <c r="RZX120" s="54"/>
      <c r="RZY120" s="54"/>
      <c r="RZZ120" s="52"/>
      <c r="SAA120" s="111"/>
      <c r="SAB120" s="55"/>
      <c r="SAC120" s="66"/>
      <c r="SAD120" s="54"/>
      <c r="SAE120" s="66"/>
      <c r="SAF120" s="54"/>
      <c r="SAG120" s="54"/>
      <c r="SAH120" s="54"/>
      <c r="SAI120" s="52"/>
      <c r="SAJ120" s="111"/>
      <c r="SAK120" s="55"/>
      <c r="SAL120" s="66"/>
      <c r="SAM120" s="54"/>
      <c r="SAN120" s="66"/>
      <c r="SAO120" s="54"/>
      <c r="SAP120" s="54"/>
      <c r="SAQ120" s="54"/>
      <c r="SAR120" s="52"/>
      <c r="SAS120" s="111"/>
      <c r="SAT120" s="55"/>
      <c r="SAU120" s="66"/>
      <c r="SAV120" s="54"/>
      <c r="SAW120" s="66"/>
      <c r="SAX120" s="54"/>
      <c r="SAY120" s="54"/>
      <c r="SAZ120" s="54"/>
      <c r="SBA120" s="52"/>
      <c r="SBB120" s="111"/>
      <c r="SBC120" s="55"/>
      <c r="SBD120" s="66"/>
      <c r="SBE120" s="54"/>
      <c r="SBF120" s="66"/>
      <c r="SBG120" s="54"/>
      <c r="SBH120" s="54"/>
      <c r="SBI120" s="54"/>
      <c r="SBJ120" s="52"/>
      <c r="SBK120" s="111"/>
      <c r="SBL120" s="55"/>
      <c r="SBM120" s="66"/>
      <c r="SBN120" s="54"/>
      <c r="SBO120" s="66"/>
      <c r="SBP120" s="54"/>
      <c r="SBQ120" s="54"/>
      <c r="SBR120" s="54"/>
      <c r="SBS120" s="52"/>
      <c r="SBT120" s="111"/>
      <c r="SBU120" s="55"/>
      <c r="SBV120" s="66"/>
      <c r="SBW120" s="54"/>
      <c r="SBX120" s="66"/>
      <c r="SBY120" s="54"/>
      <c r="SBZ120" s="54"/>
      <c r="SCA120" s="54"/>
      <c r="SCB120" s="52"/>
      <c r="SCC120" s="111"/>
      <c r="SCD120" s="55"/>
      <c r="SCE120" s="66"/>
      <c r="SCF120" s="54"/>
      <c r="SCG120" s="66"/>
      <c r="SCH120" s="54"/>
      <c r="SCI120" s="54"/>
      <c r="SCJ120" s="54"/>
      <c r="SCK120" s="52"/>
      <c r="SCL120" s="111"/>
      <c r="SCM120" s="55"/>
      <c r="SCN120" s="66"/>
      <c r="SCO120" s="54"/>
      <c r="SCP120" s="66"/>
      <c r="SCQ120" s="54"/>
      <c r="SCR120" s="54"/>
      <c r="SCS120" s="54"/>
      <c r="SCT120" s="52"/>
      <c r="SCU120" s="111"/>
      <c r="SCV120" s="55"/>
      <c r="SCW120" s="66"/>
      <c r="SCX120" s="54"/>
      <c r="SCY120" s="66"/>
      <c r="SCZ120" s="54"/>
      <c r="SDA120" s="54"/>
      <c r="SDB120" s="54"/>
      <c r="SDC120" s="52"/>
      <c r="SDD120" s="111"/>
      <c r="SDE120" s="55"/>
      <c r="SDF120" s="66"/>
      <c r="SDG120" s="54"/>
      <c r="SDH120" s="66"/>
      <c r="SDI120" s="54"/>
      <c r="SDJ120" s="54"/>
      <c r="SDK120" s="54"/>
      <c r="SDL120" s="52"/>
      <c r="SDM120" s="111"/>
      <c r="SDN120" s="55"/>
      <c r="SDO120" s="66"/>
      <c r="SDP120" s="54"/>
      <c r="SDQ120" s="66"/>
      <c r="SDR120" s="54"/>
      <c r="SDS120" s="54"/>
      <c r="SDT120" s="54"/>
      <c r="SDU120" s="52"/>
      <c r="SDV120" s="111"/>
      <c r="SDW120" s="55"/>
      <c r="SDX120" s="66"/>
      <c r="SDY120" s="54"/>
      <c r="SDZ120" s="66"/>
      <c r="SEA120" s="54"/>
      <c r="SEB120" s="54"/>
      <c r="SEC120" s="54"/>
      <c r="SED120" s="52"/>
      <c r="SEE120" s="111"/>
      <c r="SEF120" s="55"/>
      <c r="SEG120" s="66"/>
      <c r="SEH120" s="54"/>
      <c r="SEI120" s="66"/>
      <c r="SEJ120" s="54"/>
      <c r="SEK120" s="54"/>
      <c r="SEL120" s="54"/>
      <c r="SEM120" s="52"/>
      <c r="SEN120" s="111"/>
      <c r="SEO120" s="55"/>
      <c r="SEP120" s="66"/>
      <c r="SEQ120" s="54"/>
      <c r="SER120" s="66"/>
      <c r="SES120" s="54"/>
      <c r="SET120" s="54"/>
      <c r="SEU120" s="54"/>
      <c r="SEV120" s="52"/>
      <c r="SEW120" s="111"/>
      <c r="SEX120" s="55"/>
      <c r="SEY120" s="66"/>
      <c r="SEZ120" s="54"/>
      <c r="SFA120" s="66"/>
      <c r="SFB120" s="54"/>
      <c r="SFC120" s="54"/>
      <c r="SFD120" s="54"/>
      <c r="SFE120" s="52"/>
      <c r="SFF120" s="111"/>
      <c r="SFG120" s="55"/>
      <c r="SFH120" s="66"/>
      <c r="SFI120" s="54"/>
      <c r="SFJ120" s="66"/>
      <c r="SFK120" s="54"/>
      <c r="SFL120" s="54"/>
      <c r="SFM120" s="54"/>
      <c r="SFN120" s="52"/>
      <c r="SFO120" s="111"/>
      <c r="SFP120" s="55"/>
      <c r="SFQ120" s="66"/>
      <c r="SFR120" s="54"/>
      <c r="SFS120" s="66"/>
      <c r="SFT120" s="54"/>
      <c r="SFU120" s="54"/>
      <c r="SFV120" s="54"/>
      <c r="SFW120" s="52"/>
      <c r="SFX120" s="111"/>
      <c r="SFY120" s="55"/>
      <c r="SFZ120" s="66"/>
      <c r="SGA120" s="54"/>
      <c r="SGB120" s="66"/>
      <c r="SGC120" s="54"/>
      <c r="SGD120" s="54"/>
      <c r="SGE120" s="54"/>
      <c r="SGF120" s="52"/>
      <c r="SGG120" s="111"/>
      <c r="SGH120" s="55"/>
      <c r="SGI120" s="66"/>
      <c r="SGJ120" s="54"/>
      <c r="SGK120" s="66"/>
      <c r="SGL120" s="54"/>
      <c r="SGM120" s="54"/>
      <c r="SGN120" s="54"/>
      <c r="SGO120" s="52"/>
      <c r="SGP120" s="111"/>
      <c r="SGQ120" s="55"/>
      <c r="SGR120" s="66"/>
      <c r="SGS120" s="54"/>
      <c r="SGT120" s="66"/>
      <c r="SGU120" s="54"/>
      <c r="SGV120" s="54"/>
      <c r="SGW120" s="54"/>
      <c r="SGX120" s="52"/>
      <c r="SGY120" s="111"/>
      <c r="SGZ120" s="55"/>
      <c r="SHA120" s="66"/>
      <c r="SHB120" s="54"/>
      <c r="SHC120" s="66"/>
      <c r="SHD120" s="54"/>
      <c r="SHE120" s="54"/>
      <c r="SHF120" s="54"/>
      <c r="SHG120" s="52"/>
      <c r="SHH120" s="111"/>
      <c r="SHI120" s="55"/>
      <c r="SHJ120" s="66"/>
      <c r="SHK120" s="54"/>
      <c r="SHL120" s="66"/>
      <c r="SHM120" s="54"/>
      <c r="SHN120" s="54"/>
      <c r="SHO120" s="54"/>
      <c r="SHP120" s="52"/>
      <c r="SHQ120" s="111"/>
      <c r="SHR120" s="55"/>
      <c r="SHS120" s="66"/>
      <c r="SHT120" s="54"/>
      <c r="SHU120" s="66"/>
      <c r="SHV120" s="54"/>
      <c r="SHW120" s="54"/>
      <c r="SHX120" s="54"/>
      <c r="SHY120" s="52"/>
      <c r="SHZ120" s="111"/>
      <c r="SIA120" s="55"/>
      <c r="SIB120" s="66"/>
      <c r="SIC120" s="54"/>
      <c r="SID120" s="66"/>
      <c r="SIE120" s="54"/>
      <c r="SIF120" s="54"/>
      <c r="SIG120" s="54"/>
      <c r="SIH120" s="52"/>
      <c r="SII120" s="111"/>
      <c r="SIJ120" s="55"/>
      <c r="SIK120" s="66"/>
      <c r="SIL120" s="54"/>
      <c r="SIM120" s="66"/>
      <c r="SIN120" s="54"/>
      <c r="SIO120" s="54"/>
      <c r="SIP120" s="54"/>
      <c r="SIQ120" s="52"/>
      <c r="SIR120" s="111"/>
      <c r="SIS120" s="55"/>
      <c r="SIT120" s="66"/>
      <c r="SIU120" s="54"/>
      <c r="SIV120" s="66"/>
      <c r="SIW120" s="54"/>
      <c r="SIX120" s="54"/>
      <c r="SIY120" s="54"/>
      <c r="SIZ120" s="52"/>
      <c r="SJA120" s="111"/>
      <c r="SJB120" s="55"/>
      <c r="SJC120" s="66"/>
      <c r="SJD120" s="54"/>
      <c r="SJE120" s="66"/>
      <c r="SJF120" s="54"/>
      <c r="SJG120" s="54"/>
      <c r="SJH120" s="54"/>
      <c r="SJI120" s="52"/>
      <c r="SJJ120" s="111"/>
      <c r="SJK120" s="55"/>
      <c r="SJL120" s="66"/>
      <c r="SJM120" s="54"/>
      <c r="SJN120" s="66"/>
      <c r="SJO120" s="54"/>
      <c r="SJP120" s="54"/>
      <c r="SJQ120" s="54"/>
      <c r="SJR120" s="52"/>
      <c r="SJS120" s="111"/>
      <c r="SJT120" s="55"/>
      <c r="SJU120" s="66"/>
      <c r="SJV120" s="54"/>
      <c r="SJW120" s="66"/>
      <c r="SJX120" s="54"/>
      <c r="SJY120" s="54"/>
      <c r="SJZ120" s="54"/>
      <c r="SKA120" s="52"/>
      <c r="SKB120" s="111"/>
      <c r="SKC120" s="55"/>
      <c r="SKD120" s="66"/>
      <c r="SKE120" s="54"/>
      <c r="SKF120" s="66"/>
      <c r="SKG120" s="54"/>
      <c r="SKH120" s="54"/>
      <c r="SKI120" s="54"/>
      <c r="SKJ120" s="52"/>
      <c r="SKK120" s="111"/>
      <c r="SKL120" s="55"/>
      <c r="SKM120" s="66"/>
      <c r="SKN120" s="54"/>
      <c r="SKO120" s="66"/>
      <c r="SKP120" s="54"/>
      <c r="SKQ120" s="54"/>
      <c r="SKR120" s="54"/>
      <c r="SKS120" s="52"/>
      <c r="SKT120" s="111"/>
      <c r="SKU120" s="55"/>
      <c r="SKV120" s="66"/>
      <c r="SKW120" s="54"/>
      <c r="SKX120" s="66"/>
      <c r="SKY120" s="54"/>
      <c r="SKZ120" s="54"/>
      <c r="SLA120" s="54"/>
      <c r="SLB120" s="52"/>
      <c r="SLC120" s="111"/>
      <c r="SLD120" s="55"/>
      <c r="SLE120" s="66"/>
      <c r="SLF120" s="54"/>
      <c r="SLG120" s="66"/>
      <c r="SLH120" s="54"/>
      <c r="SLI120" s="54"/>
      <c r="SLJ120" s="54"/>
      <c r="SLK120" s="52"/>
      <c r="SLL120" s="111"/>
      <c r="SLM120" s="55"/>
      <c r="SLN120" s="66"/>
      <c r="SLO120" s="54"/>
      <c r="SLP120" s="66"/>
      <c r="SLQ120" s="54"/>
      <c r="SLR120" s="54"/>
      <c r="SLS120" s="54"/>
      <c r="SLT120" s="52"/>
      <c r="SLU120" s="111"/>
      <c r="SLV120" s="55"/>
      <c r="SLW120" s="66"/>
      <c r="SLX120" s="54"/>
      <c r="SLY120" s="66"/>
      <c r="SLZ120" s="54"/>
      <c r="SMA120" s="54"/>
      <c r="SMB120" s="54"/>
      <c r="SMC120" s="52"/>
      <c r="SMD120" s="111"/>
      <c r="SME120" s="55"/>
      <c r="SMF120" s="66"/>
      <c r="SMG120" s="54"/>
      <c r="SMH120" s="66"/>
      <c r="SMI120" s="54"/>
      <c r="SMJ120" s="54"/>
      <c r="SMK120" s="54"/>
      <c r="SML120" s="52"/>
      <c r="SMM120" s="111"/>
      <c r="SMN120" s="55"/>
      <c r="SMO120" s="66"/>
      <c r="SMP120" s="54"/>
      <c r="SMQ120" s="66"/>
      <c r="SMR120" s="54"/>
      <c r="SMS120" s="54"/>
      <c r="SMT120" s="54"/>
      <c r="SMU120" s="52"/>
      <c r="SMV120" s="111"/>
      <c r="SMW120" s="55"/>
      <c r="SMX120" s="66"/>
      <c r="SMY120" s="54"/>
      <c r="SMZ120" s="66"/>
      <c r="SNA120" s="54"/>
      <c r="SNB120" s="54"/>
      <c r="SNC120" s="54"/>
      <c r="SND120" s="52"/>
      <c r="SNE120" s="111"/>
      <c r="SNF120" s="55"/>
      <c r="SNG120" s="66"/>
      <c r="SNH120" s="54"/>
      <c r="SNI120" s="66"/>
      <c r="SNJ120" s="54"/>
      <c r="SNK120" s="54"/>
      <c r="SNL120" s="54"/>
      <c r="SNM120" s="52"/>
      <c r="SNN120" s="111"/>
      <c r="SNO120" s="55"/>
      <c r="SNP120" s="66"/>
      <c r="SNQ120" s="54"/>
      <c r="SNR120" s="66"/>
      <c r="SNS120" s="54"/>
      <c r="SNT120" s="54"/>
      <c r="SNU120" s="54"/>
      <c r="SNV120" s="52"/>
      <c r="SNW120" s="111"/>
      <c r="SNX120" s="55"/>
      <c r="SNY120" s="66"/>
      <c r="SNZ120" s="54"/>
      <c r="SOA120" s="66"/>
      <c r="SOB120" s="54"/>
      <c r="SOC120" s="54"/>
      <c r="SOD120" s="54"/>
      <c r="SOE120" s="52"/>
      <c r="SOF120" s="111"/>
      <c r="SOG120" s="55"/>
      <c r="SOH120" s="66"/>
      <c r="SOI120" s="54"/>
      <c r="SOJ120" s="66"/>
      <c r="SOK120" s="54"/>
      <c r="SOL120" s="54"/>
      <c r="SOM120" s="54"/>
      <c r="SON120" s="52"/>
      <c r="SOO120" s="111"/>
      <c r="SOP120" s="55"/>
      <c r="SOQ120" s="66"/>
      <c r="SOR120" s="54"/>
      <c r="SOS120" s="66"/>
      <c r="SOT120" s="54"/>
      <c r="SOU120" s="54"/>
      <c r="SOV120" s="54"/>
      <c r="SOW120" s="52"/>
      <c r="SOX120" s="111"/>
      <c r="SOY120" s="55"/>
      <c r="SOZ120" s="66"/>
      <c r="SPA120" s="54"/>
      <c r="SPB120" s="66"/>
      <c r="SPC120" s="54"/>
      <c r="SPD120" s="54"/>
      <c r="SPE120" s="54"/>
      <c r="SPF120" s="52"/>
      <c r="SPG120" s="111"/>
      <c r="SPH120" s="55"/>
      <c r="SPI120" s="66"/>
      <c r="SPJ120" s="54"/>
      <c r="SPK120" s="66"/>
      <c r="SPL120" s="54"/>
      <c r="SPM120" s="54"/>
      <c r="SPN120" s="54"/>
      <c r="SPO120" s="52"/>
      <c r="SPP120" s="111"/>
      <c r="SPQ120" s="55"/>
      <c r="SPR120" s="66"/>
      <c r="SPS120" s="54"/>
      <c r="SPT120" s="66"/>
      <c r="SPU120" s="54"/>
      <c r="SPV120" s="54"/>
      <c r="SPW120" s="54"/>
      <c r="SPX120" s="52"/>
      <c r="SPY120" s="111"/>
      <c r="SPZ120" s="55"/>
      <c r="SQA120" s="66"/>
      <c r="SQB120" s="54"/>
      <c r="SQC120" s="66"/>
      <c r="SQD120" s="54"/>
      <c r="SQE120" s="54"/>
      <c r="SQF120" s="54"/>
      <c r="SQG120" s="52"/>
      <c r="SQH120" s="111"/>
      <c r="SQI120" s="55"/>
      <c r="SQJ120" s="66"/>
      <c r="SQK120" s="54"/>
      <c r="SQL120" s="66"/>
      <c r="SQM120" s="54"/>
      <c r="SQN120" s="54"/>
      <c r="SQO120" s="54"/>
      <c r="SQP120" s="52"/>
      <c r="SQQ120" s="111"/>
      <c r="SQR120" s="55"/>
      <c r="SQS120" s="66"/>
      <c r="SQT120" s="54"/>
      <c r="SQU120" s="66"/>
      <c r="SQV120" s="54"/>
      <c r="SQW120" s="54"/>
      <c r="SQX120" s="54"/>
      <c r="SQY120" s="52"/>
      <c r="SQZ120" s="111"/>
      <c r="SRA120" s="55"/>
      <c r="SRB120" s="66"/>
      <c r="SRC120" s="54"/>
      <c r="SRD120" s="66"/>
      <c r="SRE120" s="54"/>
      <c r="SRF120" s="54"/>
      <c r="SRG120" s="54"/>
      <c r="SRH120" s="52"/>
      <c r="SRI120" s="111"/>
      <c r="SRJ120" s="55"/>
      <c r="SRK120" s="66"/>
      <c r="SRL120" s="54"/>
      <c r="SRM120" s="66"/>
      <c r="SRN120" s="54"/>
      <c r="SRO120" s="54"/>
      <c r="SRP120" s="54"/>
      <c r="SRQ120" s="52"/>
      <c r="SRR120" s="111"/>
      <c r="SRS120" s="55"/>
      <c r="SRT120" s="66"/>
      <c r="SRU120" s="54"/>
      <c r="SRV120" s="66"/>
      <c r="SRW120" s="54"/>
      <c r="SRX120" s="54"/>
      <c r="SRY120" s="54"/>
      <c r="SRZ120" s="52"/>
      <c r="SSA120" s="111"/>
      <c r="SSB120" s="55"/>
      <c r="SSC120" s="66"/>
      <c r="SSD120" s="54"/>
      <c r="SSE120" s="66"/>
      <c r="SSF120" s="54"/>
      <c r="SSG120" s="54"/>
      <c r="SSH120" s="54"/>
      <c r="SSI120" s="52"/>
      <c r="SSJ120" s="111"/>
      <c r="SSK120" s="55"/>
      <c r="SSL120" s="66"/>
      <c r="SSM120" s="54"/>
      <c r="SSN120" s="66"/>
      <c r="SSO120" s="54"/>
      <c r="SSP120" s="54"/>
      <c r="SSQ120" s="54"/>
      <c r="SSR120" s="52"/>
      <c r="SSS120" s="111"/>
      <c r="SST120" s="55"/>
      <c r="SSU120" s="66"/>
      <c r="SSV120" s="54"/>
      <c r="SSW120" s="66"/>
      <c r="SSX120" s="54"/>
      <c r="SSY120" s="54"/>
      <c r="SSZ120" s="54"/>
      <c r="STA120" s="52"/>
      <c r="STB120" s="111"/>
      <c r="STC120" s="55"/>
      <c r="STD120" s="66"/>
      <c r="STE120" s="54"/>
      <c r="STF120" s="66"/>
      <c r="STG120" s="54"/>
      <c r="STH120" s="54"/>
      <c r="STI120" s="54"/>
      <c r="STJ120" s="52"/>
      <c r="STK120" s="111"/>
      <c r="STL120" s="55"/>
      <c r="STM120" s="66"/>
      <c r="STN120" s="54"/>
      <c r="STO120" s="66"/>
      <c r="STP120" s="54"/>
      <c r="STQ120" s="54"/>
      <c r="STR120" s="54"/>
      <c r="STS120" s="52"/>
      <c r="STT120" s="111"/>
      <c r="STU120" s="55"/>
      <c r="STV120" s="66"/>
      <c r="STW120" s="54"/>
      <c r="STX120" s="66"/>
      <c r="STY120" s="54"/>
      <c r="STZ120" s="54"/>
      <c r="SUA120" s="54"/>
      <c r="SUB120" s="52"/>
      <c r="SUC120" s="111"/>
      <c r="SUD120" s="55"/>
      <c r="SUE120" s="66"/>
      <c r="SUF120" s="54"/>
      <c r="SUG120" s="66"/>
      <c r="SUH120" s="54"/>
      <c r="SUI120" s="54"/>
      <c r="SUJ120" s="54"/>
      <c r="SUK120" s="52"/>
      <c r="SUL120" s="111"/>
      <c r="SUM120" s="55"/>
      <c r="SUN120" s="66"/>
      <c r="SUO120" s="54"/>
      <c r="SUP120" s="66"/>
      <c r="SUQ120" s="54"/>
      <c r="SUR120" s="54"/>
      <c r="SUS120" s="54"/>
      <c r="SUT120" s="52"/>
      <c r="SUU120" s="111"/>
      <c r="SUV120" s="55"/>
      <c r="SUW120" s="66"/>
      <c r="SUX120" s="54"/>
      <c r="SUY120" s="66"/>
      <c r="SUZ120" s="54"/>
      <c r="SVA120" s="54"/>
      <c r="SVB120" s="54"/>
      <c r="SVC120" s="52"/>
      <c r="SVD120" s="111"/>
      <c r="SVE120" s="55"/>
      <c r="SVF120" s="66"/>
      <c r="SVG120" s="54"/>
      <c r="SVH120" s="66"/>
      <c r="SVI120" s="54"/>
      <c r="SVJ120" s="54"/>
      <c r="SVK120" s="54"/>
      <c r="SVL120" s="52"/>
      <c r="SVM120" s="111"/>
      <c r="SVN120" s="55"/>
      <c r="SVO120" s="66"/>
      <c r="SVP120" s="54"/>
      <c r="SVQ120" s="66"/>
      <c r="SVR120" s="54"/>
      <c r="SVS120" s="54"/>
      <c r="SVT120" s="54"/>
      <c r="SVU120" s="52"/>
      <c r="SVV120" s="111"/>
      <c r="SVW120" s="55"/>
      <c r="SVX120" s="66"/>
      <c r="SVY120" s="54"/>
      <c r="SVZ120" s="66"/>
      <c r="SWA120" s="54"/>
      <c r="SWB120" s="54"/>
      <c r="SWC120" s="54"/>
      <c r="SWD120" s="52"/>
      <c r="SWE120" s="111"/>
      <c r="SWF120" s="55"/>
      <c r="SWG120" s="66"/>
      <c r="SWH120" s="54"/>
      <c r="SWI120" s="66"/>
      <c r="SWJ120" s="54"/>
      <c r="SWK120" s="54"/>
      <c r="SWL120" s="54"/>
      <c r="SWM120" s="52"/>
      <c r="SWN120" s="111"/>
      <c r="SWO120" s="55"/>
      <c r="SWP120" s="66"/>
      <c r="SWQ120" s="54"/>
      <c r="SWR120" s="66"/>
      <c r="SWS120" s="54"/>
      <c r="SWT120" s="54"/>
      <c r="SWU120" s="54"/>
      <c r="SWV120" s="52"/>
      <c r="SWW120" s="111"/>
      <c r="SWX120" s="55"/>
      <c r="SWY120" s="66"/>
      <c r="SWZ120" s="54"/>
      <c r="SXA120" s="66"/>
      <c r="SXB120" s="54"/>
      <c r="SXC120" s="54"/>
      <c r="SXD120" s="54"/>
      <c r="SXE120" s="52"/>
      <c r="SXF120" s="111"/>
      <c r="SXG120" s="55"/>
      <c r="SXH120" s="66"/>
      <c r="SXI120" s="54"/>
      <c r="SXJ120" s="66"/>
      <c r="SXK120" s="54"/>
      <c r="SXL120" s="54"/>
      <c r="SXM120" s="54"/>
      <c r="SXN120" s="52"/>
      <c r="SXO120" s="111"/>
      <c r="SXP120" s="55"/>
      <c r="SXQ120" s="66"/>
      <c r="SXR120" s="54"/>
      <c r="SXS120" s="66"/>
      <c r="SXT120" s="54"/>
      <c r="SXU120" s="54"/>
      <c r="SXV120" s="54"/>
      <c r="SXW120" s="52"/>
      <c r="SXX120" s="111"/>
      <c r="SXY120" s="55"/>
      <c r="SXZ120" s="66"/>
      <c r="SYA120" s="54"/>
      <c r="SYB120" s="66"/>
      <c r="SYC120" s="54"/>
      <c r="SYD120" s="54"/>
      <c r="SYE120" s="54"/>
      <c r="SYF120" s="52"/>
      <c r="SYG120" s="111"/>
      <c r="SYH120" s="55"/>
      <c r="SYI120" s="66"/>
      <c r="SYJ120" s="54"/>
      <c r="SYK120" s="66"/>
      <c r="SYL120" s="54"/>
      <c r="SYM120" s="54"/>
      <c r="SYN120" s="54"/>
      <c r="SYO120" s="52"/>
      <c r="SYP120" s="111"/>
      <c r="SYQ120" s="55"/>
      <c r="SYR120" s="66"/>
      <c r="SYS120" s="54"/>
      <c r="SYT120" s="66"/>
      <c r="SYU120" s="54"/>
      <c r="SYV120" s="54"/>
      <c r="SYW120" s="54"/>
      <c r="SYX120" s="52"/>
      <c r="SYY120" s="111"/>
      <c r="SYZ120" s="55"/>
      <c r="SZA120" s="66"/>
      <c r="SZB120" s="54"/>
      <c r="SZC120" s="66"/>
      <c r="SZD120" s="54"/>
      <c r="SZE120" s="54"/>
      <c r="SZF120" s="54"/>
      <c r="SZG120" s="52"/>
      <c r="SZH120" s="111"/>
      <c r="SZI120" s="55"/>
      <c r="SZJ120" s="66"/>
      <c r="SZK120" s="54"/>
      <c r="SZL120" s="66"/>
      <c r="SZM120" s="54"/>
      <c r="SZN120" s="54"/>
      <c r="SZO120" s="54"/>
      <c r="SZP120" s="52"/>
      <c r="SZQ120" s="111"/>
      <c r="SZR120" s="55"/>
      <c r="SZS120" s="66"/>
      <c r="SZT120" s="54"/>
      <c r="SZU120" s="66"/>
      <c r="SZV120" s="54"/>
      <c r="SZW120" s="54"/>
      <c r="SZX120" s="54"/>
      <c r="SZY120" s="52"/>
      <c r="SZZ120" s="111"/>
      <c r="TAA120" s="55"/>
      <c r="TAB120" s="66"/>
      <c r="TAC120" s="54"/>
      <c r="TAD120" s="66"/>
      <c r="TAE120" s="54"/>
      <c r="TAF120" s="54"/>
      <c r="TAG120" s="54"/>
      <c r="TAH120" s="52"/>
      <c r="TAI120" s="111"/>
      <c r="TAJ120" s="55"/>
      <c r="TAK120" s="66"/>
      <c r="TAL120" s="54"/>
      <c r="TAM120" s="66"/>
      <c r="TAN120" s="54"/>
      <c r="TAO120" s="54"/>
      <c r="TAP120" s="54"/>
      <c r="TAQ120" s="52"/>
      <c r="TAR120" s="111"/>
      <c r="TAS120" s="55"/>
      <c r="TAT120" s="66"/>
      <c r="TAU120" s="54"/>
      <c r="TAV120" s="66"/>
      <c r="TAW120" s="54"/>
      <c r="TAX120" s="54"/>
      <c r="TAY120" s="54"/>
      <c r="TAZ120" s="52"/>
      <c r="TBA120" s="111"/>
      <c r="TBB120" s="55"/>
      <c r="TBC120" s="66"/>
      <c r="TBD120" s="54"/>
      <c r="TBE120" s="66"/>
      <c r="TBF120" s="54"/>
      <c r="TBG120" s="54"/>
      <c r="TBH120" s="54"/>
      <c r="TBI120" s="52"/>
      <c r="TBJ120" s="111"/>
      <c r="TBK120" s="55"/>
      <c r="TBL120" s="66"/>
      <c r="TBM120" s="54"/>
      <c r="TBN120" s="66"/>
      <c r="TBO120" s="54"/>
      <c r="TBP120" s="54"/>
      <c r="TBQ120" s="54"/>
      <c r="TBR120" s="52"/>
      <c r="TBS120" s="111"/>
      <c r="TBT120" s="55"/>
      <c r="TBU120" s="66"/>
      <c r="TBV120" s="54"/>
      <c r="TBW120" s="66"/>
      <c r="TBX120" s="54"/>
      <c r="TBY120" s="54"/>
      <c r="TBZ120" s="54"/>
      <c r="TCA120" s="52"/>
      <c r="TCB120" s="111"/>
      <c r="TCC120" s="55"/>
      <c r="TCD120" s="66"/>
      <c r="TCE120" s="54"/>
      <c r="TCF120" s="66"/>
      <c r="TCG120" s="54"/>
      <c r="TCH120" s="54"/>
      <c r="TCI120" s="54"/>
      <c r="TCJ120" s="52"/>
      <c r="TCK120" s="111"/>
      <c r="TCL120" s="55"/>
      <c r="TCM120" s="66"/>
      <c r="TCN120" s="54"/>
      <c r="TCO120" s="66"/>
      <c r="TCP120" s="54"/>
      <c r="TCQ120" s="54"/>
      <c r="TCR120" s="54"/>
      <c r="TCS120" s="52"/>
      <c r="TCT120" s="111"/>
      <c r="TCU120" s="55"/>
      <c r="TCV120" s="66"/>
      <c r="TCW120" s="54"/>
      <c r="TCX120" s="66"/>
      <c r="TCY120" s="54"/>
      <c r="TCZ120" s="54"/>
      <c r="TDA120" s="54"/>
      <c r="TDB120" s="52"/>
      <c r="TDC120" s="111"/>
      <c r="TDD120" s="55"/>
      <c r="TDE120" s="66"/>
      <c r="TDF120" s="54"/>
      <c r="TDG120" s="66"/>
      <c r="TDH120" s="54"/>
      <c r="TDI120" s="54"/>
      <c r="TDJ120" s="54"/>
      <c r="TDK120" s="52"/>
      <c r="TDL120" s="111"/>
      <c r="TDM120" s="55"/>
      <c r="TDN120" s="66"/>
      <c r="TDO120" s="54"/>
      <c r="TDP120" s="66"/>
      <c r="TDQ120" s="54"/>
      <c r="TDR120" s="54"/>
      <c r="TDS120" s="54"/>
      <c r="TDT120" s="52"/>
      <c r="TDU120" s="111"/>
      <c r="TDV120" s="55"/>
      <c r="TDW120" s="66"/>
      <c r="TDX120" s="54"/>
      <c r="TDY120" s="66"/>
      <c r="TDZ120" s="54"/>
      <c r="TEA120" s="54"/>
      <c r="TEB120" s="54"/>
      <c r="TEC120" s="52"/>
      <c r="TED120" s="111"/>
      <c r="TEE120" s="55"/>
      <c r="TEF120" s="66"/>
      <c r="TEG120" s="54"/>
      <c r="TEH120" s="66"/>
      <c r="TEI120" s="54"/>
      <c r="TEJ120" s="54"/>
      <c r="TEK120" s="54"/>
      <c r="TEL120" s="52"/>
      <c r="TEM120" s="111"/>
      <c r="TEN120" s="55"/>
      <c r="TEO120" s="66"/>
      <c r="TEP120" s="54"/>
      <c r="TEQ120" s="66"/>
      <c r="TER120" s="54"/>
      <c r="TES120" s="54"/>
      <c r="TET120" s="54"/>
      <c r="TEU120" s="52"/>
      <c r="TEV120" s="111"/>
      <c r="TEW120" s="55"/>
      <c r="TEX120" s="66"/>
      <c r="TEY120" s="54"/>
      <c r="TEZ120" s="66"/>
      <c r="TFA120" s="54"/>
      <c r="TFB120" s="54"/>
      <c r="TFC120" s="54"/>
      <c r="TFD120" s="52"/>
      <c r="TFE120" s="111"/>
      <c r="TFF120" s="55"/>
      <c r="TFG120" s="66"/>
      <c r="TFH120" s="54"/>
      <c r="TFI120" s="66"/>
      <c r="TFJ120" s="54"/>
      <c r="TFK120" s="54"/>
      <c r="TFL120" s="54"/>
      <c r="TFM120" s="52"/>
      <c r="TFN120" s="111"/>
      <c r="TFO120" s="55"/>
      <c r="TFP120" s="66"/>
      <c r="TFQ120" s="54"/>
      <c r="TFR120" s="66"/>
      <c r="TFS120" s="54"/>
      <c r="TFT120" s="54"/>
      <c r="TFU120" s="54"/>
      <c r="TFV120" s="52"/>
      <c r="TFW120" s="111"/>
      <c r="TFX120" s="55"/>
      <c r="TFY120" s="66"/>
      <c r="TFZ120" s="54"/>
      <c r="TGA120" s="66"/>
      <c r="TGB120" s="54"/>
      <c r="TGC120" s="54"/>
      <c r="TGD120" s="54"/>
      <c r="TGE120" s="52"/>
      <c r="TGF120" s="111"/>
      <c r="TGG120" s="55"/>
      <c r="TGH120" s="66"/>
      <c r="TGI120" s="54"/>
      <c r="TGJ120" s="66"/>
      <c r="TGK120" s="54"/>
      <c r="TGL120" s="54"/>
      <c r="TGM120" s="54"/>
      <c r="TGN120" s="52"/>
      <c r="TGO120" s="111"/>
      <c r="TGP120" s="55"/>
      <c r="TGQ120" s="66"/>
      <c r="TGR120" s="54"/>
      <c r="TGS120" s="66"/>
      <c r="TGT120" s="54"/>
      <c r="TGU120" s="54"/>
      <c r="TGV120" s="54"/>
      <c r="TGW120" s="52"/>
      <c r="TGX120" s="111"/>
      <c r="TGY120" s="55"/>
      <c r="TGZ120" s="66"/>
      <c r="THA120" s="54"/>
      <c r="THB120" s="66"/>
      <c r="THC120" s="54"/>
      <c r="THD120" s="54"/>
      <c r="THE120" s="54"/>
      <c r="THF120" s="52"/>
      <c r="THG120" s="111"/>
      <c r="THH120" s="55"/>
      <c r="THI120" s="66"/>
      <c r="THJ120" s="54"/>
      <c r="THK120" s="66"/>
      <c r="THL120" s="54"/>
      <c r="THM120" s="54"/>
      <c r="THN120" s="54"/>
      <c r="THO120" s="52"/>
      <c r="THP120" s="111"/>
      <c r="THQ120" s="55"/>
      <c r="THR120" s="66"/>
      <c r="THS120" s="54"/>
      <c r="THT120" s="66"/>
      <c r="THU120" s="54"/>
      <c r="THV120" s="54"/>
      <c r="THW120" s="54"/>
      <c r="THX120" s="52"/>
      <c r="THY120" s="111"/>
      <c r="THZ120" s="55"/>
      <c r="TIA120" s="66"/>
      <c r="TIB120" s="54"/>
      <c r="TIC120" s="66"/>
      <c r="TID120" s="54"/>
      <c r="TIE120" s="54"/>
      <c r="TIF120" s="54"/>
      <c r="TIG120" s="52"/>
      <c r="TIH120" s="111"/>
      <c r="TII120" s="55"/>
      <c r="TIJ120" s="66"/>
      <c r="TIK120" s="54"/>
      <c r="TIL120" s="66"/>
      <c r="TIM120" s="54"/>
      <c r="TIN120" s="54"/>
      <c r="TIO120" s="54"/>
      <c r="TIP120" s="52"/>
      <c r="TIQ120" s="111"/>
      <c r="TIR120" s="55"/>
      <c r="TIS120" s="66"/>
      <c r="TIT120" s="54"/>
      <c r="TIU120" s="66"/>
      <c r="TIV120" s="54"/>
      <c r="TIW120" s="54"/>
      <c r="TIX120" s="54"/>
      <c r="TIY120" s="52"/>
      <c r="TIZ120" s="111"/>
      <c r="TJA120" s="55"/>
      <c r="TJB120" s="66"/>
      <c r="TJC120" s="54"/>
      <c r="TJD120" s="66"/>
      <c r="TJE120" s="54"/>
      <c r="TJF120" s="54"/>
      <c r="TJG120" s="54"/>
      <c r="TJH120" s="52"/>
      <c r="TJI120" s="111"/>
      <c r="TJJ120" s="55"/>
      <c r="TJK120" s="66"/>
      <c r="TJL120" s="54"/>
      <c r="TJM120" s="66"/>
      <c r="TJN120" s="54"/>
      <c r="TJO120" s="54"/>
      <c r="TJP120" s="54"/>
      <c r="TJQ120" s="52"/>
      <c r="TJR120" s="111"/>
      <c r="TJS120" s="55"/>
      <c r="TJT120" s="66"/>
      <c r="TJU120" s="54"/>
      <c r="TJV120" s="66"/>
      <c r="TJW120" s="54"/>
      <c r="TJX120" s="54"/>
      <c r="TJY120" s="54"/>
      <c r="TJZ120" s="52"/>
      <c r="TKA120" s="111"/>
      <c r="TKB120" s="55"/>
      <c r="TKC120" s="66"/>
      <c r="TKD120" s="54"/>
      <c r="TKE120" s="66"/>
      <c r="TKF120" s="54"/>
      <c r="TKG120" s="54"/>
      <c r="TKH120" s="54"/>
      <c r="TKI120" s="52"/>
      <c r="TKJ120" s="111"/>
      <c r="TKK120" s="55"/>
      <c r="TKL120" s="66"/>
      <c r="TKM120" s="54"/>
      <c r="TKN120" s="66"/>
      <c r="TKO120" s="54"/>
      <c r="TKP120" s="54"/>
      <c r="TKQ120" s="54"/>
      <c r="TKR120" s="52"/>
      <c r="TKS120" s="111"/>
      <c r="TKT120" s="55"/>
      <c r="TKU120" s="66"/>
      <c r="TKV120" s="54"/>
      <c r="TKW120" s="66"/>
      <c r="TKX120" s="54"/>
      <c r="TKY120" s="54"/>
      <c r="TKZ120" s="54"/>
      <c r="TLA120" s="52"/>
      <c r="TLB120" s="111"/>
      <c r="TLC120" s="55"/>
      <c r="TLD120" s="66"/>
      <c r="TLE120" s="54"/>
      <c r="TLF120" s="66"/>
      <c r="TLG120" s="54"/>
      <c r="TLH120" s="54"/>
      <c r="TLI120" s="54"/>
      <c r="TLJ120" s="52"/>
      <c r="TLK120" s="111"/>
      <c r="TLL120" s="55"/>
      <c r="TLM120" s="66"/>
      <c r="TLN120" s="54"/>
      <c r="TLO120" s="66"/>
      <c r="TLP120" s="54"/>
      <c r="TLQ120" s="54"/>
      <c r="TLR120" s="54"/>
      <c r="TLS120" s="52"/>
      <c r="TLT120" s="111"/>
      <c r="TLU120" s="55"/>
      <c r="TLV120" s="66"/>
      <c r="TLW120" s="54"/>
      <c r="TLX120" s="66"/>
      <c r="TLY120" s="54"/>
      <c r="TLZ120" s="54"/>
      <c r="TMA120" s="54"/>
      <c r="TMB120" s="52"/>
      <c r="TMC120" s="111"/>
      <c r="TMD120" s="55"/>
      <c r="TME120" s="66"/>
      <c r="TMF120" s="54"/>
      <c r="TMG120" s="66"/>
      <c r="TMH120" s="54"/>
      <c r="TMI120" s="54"/>
      <c r="TMJ120" s="54"/>
      <c r="TMK120" s="52"/>
      <c r="TML120" s="111"/>
      <c r="TMM120" s="55"/>
      <c r="TMN120" s="66"/>
      <c r="TMO120" s="54"/>
      <c r="TMP120" s="66"/>
      <c r="TMQ120" s="54"/>
      <c r="TMR120" s="54"/>
      <c r="TMS120" s="54"/>
      <c r="TMT120" s="52"/>
      <c r="TMU120" s="111"/>
      <c r="TMV120" s="55"/>
      <c r="TMW120" s="66"/>
      <c r="TMX120" s="54"/>
      <c r="TMY120" s="66"/>
      <c r="TMZ120" s="54"/>
      <c r="TNA120" s="54"/>
      <c r="TNB120" s="54"/>
      <c r="TNC120" s="52"/>
      <c r="TND120" s="111"/>
      <c r="TNE120" s="55"/>
      <c r="TNF120" s="66"/>
      <c r="TNG120" s="54"/>
      <c r="TNH120" s="66"/>
      <c r="TNI120" s="54"/>
      <c r="TNJ120" s="54"/>
      <c r="TNK120" s="54"/>
      <c r="TNL120" s="52"/>
      <c r="TNM120" s="111"/>
      <c r="TNN120" s="55"/>
      <c r="TNO120" s="66"/>
      <c r="TNP120" s="54"/>
      <c r="TNQ120" s="66"/>
      <c r="TNR120" s="54"/>
      <c r="TNS120" s="54"/>
      <c r="TNT120" s="54"/>
      <c r="TNU120" s="52"/>
      <c r="TNV120" s="111"/>
      <c r="TNW120" s="55"/>
      <c r="TNX120" s="66"/>
      <c r="TNY120" s="54"/>
      <c r="TNZ120" s="66"/>
      <c r="TOA120" s="54"/>
      <c r="TOB120" s="54"/>
      <c r="TOC120" s="54"/>
      <c r="TOD120" s="52"/>
      <c r="TOE120" s="111"/>
      <c r="TOF120" s="55"/>
      <c r="TOG120" s="66"/>
      <c r="TOH120" s="54"/>
      <c r="TOI120" s="66"/>
      <c r="TOJ120" s="54"/>
      <c r="TOK120" s="54"/>
      <c r="TOL120" s="54"/>
      <c r="TOM120" s="52"/>
      <c r="TON120" s="111"/>
      <c r="TOO120" s="55"/>
      <c r="TOP120" s="66"/>
      <c r="TOQ120" s="54"/>
      <c r="TOR120" s="66"/>
      <c r="TOS120" s="54"/>
      <c r="TOT120" s="54"/>
      <c r="TOU120" s="54"/>
      <c r="TOV120" s="52"/>
      <c r="TOW120" s="111"/>
      <c r="TOX120" s="55"/>
      <c r="TOY120" s="66"/>
      <c r="TOZ120" s="54"/>
      <c r="TPA120" s="66"/>
      <c r="TPB120" s="54"/>
      <c r="TPC120" s="54"/>
      <c r="TPD120" s="54"/>
      <c r="TPE120" s="52"/>
      <c r="TPF120" s="111"/>
      <c r="TPG120" s="55"/>
      <c r="TPH120" s="66"/>
      <c r="TPI120" s="54"/>
      <c r="TPJ120" s="66"/>
      <c r="TPK120" s="54"/>
      <c r="TPL120" s="54"/>
      <c r="TPM120" s="54"/>
      <c r="TPN120" s="52"/>
      <c r="TPO120" s="111"/>
      <c r="TPP120" s="55"/>
      <c r="TPQ120" s="66"/>
      <c r="TPR120" s="54"/>
      <c r="TPS120" s="66"/>
      <c r="TPT120" s="54"/>
      <c r="TPU120" s="54"/>
      <c r="TPV120" s="54"/>
      <c r="TPW120" s="52"/>
      <c r="TPX120" s="111"/>
      <c r="TPY120" s="55"/>
      <c r="TPZ120" s="66"/>
      <c r="TQA120" s="54"/>
      <c r="TQB120" s="66"/>
      <c r="TQC120" s="54"/>
      <c r="TQD120" s="54"/>
      <c r="TQE120" s="54"/>
      <c r="TQF120" s="52"/>
      <c r="TQG120" s="111"/>
      <c r="TQH120" s="55"/>
      <c r="TQI120" s="66"/>
      <c r="TQJ120" s="54"/>
      <c r="TQK120" s="66"/>
      <c r="TQL120" s="54"/>
      <c r="TQM120" s="54"/>
      <c r="TQN120" s="54"/>
      <c r="TQO120" s="52"/>
      <c r="TQP120" s="111"/>
      <c r="TQQ120" s="55"/>
      <c r="TQR120" s="66"/>
      <c r="TQS120" s="54"/>
      <c r="TQT120" s="66"/>
      <c r="TQU120" s="54"/>
      <c r="TQV120" s="54"/>
      <c r="TQW120" s="54"/>
      <c r="TQX120" s="52"/>
      <c r="TQY120" s="111"/>
      <c r="TQZ120" s="55"/>
      <c r="TRA120" s="66"/>
      <c r="TRB120" s="54"/>
      <c r="TRC120" s="66"/>
      <c r="TRD120" s="54"/>
      <c r="TRE120" s="54"/>
      <c r="TRF120" s="54"/>
      <c r="TRG120" s="52"/>
      <c r="TRH120" s="111"/>
      <c r="TRI120" s="55"/>
      <c r="TRJ120" s="66"/>
      <c r="TRK120" s="54"/>
      <c r="TRL120" s="66"/>
      <c r="TRM120" s="54"/>
      <c r="TRN120" s="54"/>
      <c r="TRO120" s="54"/>
      <c r="TRP120" s="52"/>
      <c r="TRQ120" s="111"/>
      <c r="TRR120" s="55"/>
      <c r="TRS120" s="66"/>
      <c r="TRT120" s="54"/>
      <c r="TRU120" s="66"/>
      <c r="TRV120" s="54"/>
      <c r="TRW120" s="54"/>
      <c r="TRX120" s="54"/>
      <c r="TRY120" s="52"/>
      <c r="TRZ120" s="111"/>
      <c r="TSA120" s="55"/>
      <c r="TSB120" s="66"/>
      <c r="TSC120" s="54"/>
      <c r="TSD120" s="66"/>
      <c r="TSE120" s="54"/>
      <c r="TSF120" s="54"/>
      <c r="TSG120" s="54"/>
      <c r="TSH120" s="52"/>
      <c r="TSI120" s="111"/>
      <c r="TSJ120" s="55"/>
      <c r="TSK120" s="66"/>
      <c r="TSL120" s="54"/>
      <c r="TSM120" s="66"/>
      <c r="TSN120" s="54"/>
      <c r="TSO120" s="54"/>
      <c r="TSP120" s="54"/>
      <c r="TSQ120" s="52"/>
      <c r="TSR120" s="111"/>
      <c r="TSS120" s="55"/>
      <c r="TST120" s="66"/>
      <c r="TSU120" s="54"/>
      <c r="TSV120" s="66"/>
      <c r="TSW120" s="54"/>
      <c r="TSX120" s="54"/>
      <c r="TSY120" s="54"/>
      <c r="TSZ120" s="52"/>
      <c r="TTA120" s="111"/>
      <c r="TTB120" s="55"/>
      <c r="TTC120" s="66"/>
      <c r="TTD120" s="54"/>
      <c r="TTE120" s="66"/>
      <c r="TTF120" s="54"/>
      <c r="TTG120" s="54"/>
      <c r="TTH120" s="54"/>
      <c r="TTI120" s="52"/>
      <c r="TTJ120" s="111"/>
      <c r="TTK120" s="55"/>
      <c r="TTL120" s="66"/>
      <c r="TTM120" s="54"/>
      <c r="TTN120" s="66"/>
      <c r="TTO120" s="54"/>
      <c r="TTP120" s="54"/>
      <c r="TTQ120" s="54"/>
      <c r="TTR120" s="52"/>
      <c r="TTS120" s="111"/>
      <c r="TTT120" s="55"/>
      <c r="TTU120" s="66"/>
      <c r="TTV120" s="54"/>
      <c r="TTW120" s="66"/>
      <c r="TTX120" s="54"/>
      <c r="TTY120" s="54"/>
      <c r="TTZ120" s="54"/>
      <c r="TUA120" s="52"/>
      <c r="TUB120" s="111"/>
      <c r="TUC120" s="55"/>
      <c r="TUD120" s="66"/>
      <c r="TUE120" s="54"/>
      <c r="TUF120" s="66"/>
      <c r="TUG120" s="54"/>
      <c r="TUH120" s="54"/>
      <c r="TUI120" s="54"/>
      <c r="TUJ120" s="52"/>
      <c r="TUK120" s="111"/>
      <c r="TUL120" s="55"/>
      <c r="TUM120" s="66"/>
      <c r="TUN120" s="54"/>
      <c r="TUO120" s="66"/>
      <c r="TUP120" s="54"/>
      <c r="TUQ120" s="54"/>
      <c r="TUR120" s="54"/>
      <c r="TUS120" s="52"/>
      <c r="TUT120" s="111"/>
      <c r="TUU120" s="55"/>
      <c r="TUV120" s="66"/>
      <c r="TUW120" s="54"/>
      <c r="TUX120" s="66"/>
      <c r="TUY120" s="54"/>
      <c r="TUZ120" s="54"/>
      <c r="TVA120" s="54"/>
      <c r="TVB120" s="52"/>
      <c r="TVC120" s="111"/>
      <c r="TVD120" s="55"/>
      <c r="TVE120" s="66"/>
      <c r="TVF120" s="54"/>
      <c r="TVG120" s="66"/>
      <c r="TVH120" s="54"/>
      <c r="TVI120" s="54"/>
      <c r="TVJ120" s="54"/>
      <c r="TVK120" s="52"/>
      <c r="TVL120" s="111"/>
      <c r="TVM120" s="55"/>
      <c r="TVN120" s="66"/>
      <c r="TVO120" s="54"/>
      <c r="TVP120" s="66"/>
      <c r="TVQ120" s="54"/>
      <c r="TVR120" s="54"/>
      <c r="TVS120" s="54"/>
      <c r="TVT120" s="52"/>
      <c r="TVU120" s="111"/>
      <c r="TVV120" s="55"/>
      <c r="TVW120" s="66"/>
      <c r="TVX120" s="54"/>
      <c r="TVY120" s="66"/>
      <c r="TVZ120" s="54"/>
      <c r="TWA120" s="54"/>
      <c r="TWB120" s="54"/>
      <c r="TWC120" s="52"/>
      <c r="TWD120" s="111"/>
      <c r="TWE120" s="55"/>
      <c r="TWF120" s="66"/>
      <c r="TWG120" s="54"/>
      <c r="TWH120" s="66"/>
      <c r="TWI120" s="54"/>
      <c r="TWJ120" s="54"/>
      <c r="TWK120" s="54"/>
      <c r="TWL120" s="52"/>
      <c r="TWM120" s="111"/>
      <c r="TWN120" s="55"/>
      <c r="TWO120" s="66"/>
      <c r="TWP120" s="54"/>
      <c r="TWQ120" s="66"/>
      <c r="TWR120" s="54"/>
      <c r="TWS120" s="54"/>
      <c r="TWT120" s="54"/>
      <c r="TWU120" s="52"/>
      <c r="TWV120" s="111"/>
      <c r="TWW120" s="55"/>
      <c r="TWX120" s="66"/>
      <c r="TWY120" s="54"/>
      <c r="TWZ120" s="66"/>
      <c r="TXA120" s="54"/>
      <c r="TXB120" s="54"/>
      <c r="TXC120" s="54"/>
      <c r="TXD120" s="52"/>
      <c r="TXE120" s="111"/>
      <c r="TXF120" s="55"/>
      <c r="TXG120" s="66"/>
      <c r="TXH120" s="54"/>
      <c r="TXI120" s="66"/>
      <c r="TXJ120" s="54"/>
      <c r="TXK120" s="54"/>
      <c r="TXL120" s="54"/>
      <c r="TXM120" s="52"/>
      <c r="TXN120" s="111"/>
      <c r="TXO120" s="55"/>
      <c r="TXP120" s="66"/>
      <c r="TXQ120" s="54"/>
      <c r="TXR120" s="66"/>
      <c r="TXS120" s="54"/>
      <c r="TXT120" s="54"/>
      <c r="TXU120" s="54"/>
      <c r="TXV120" s="52"/>
      <c r="TXW120" s="111"/>
      <c r="TXX120" s="55"/>
      <c r="TXY120" s="66"/>
      <c r="TXZ120" s="54"/>
      <c r="TYA120" s="66"/>
      <c r="TYB120" s="54"/>
      <c r="TYC120" s="54"/>
      <c r="TYD120" s="54"/>
      <c r="TYE120" s="52"/>
      <c r="TYF120" s="111"/>
      <c r="TYG120" s="55"/>
      <c r="TYH120" s="66"/>
      <c r="TYI120" s="54"/>
      <c r="TYJ120" s="66"/>
      <c r="TYK120" s="54"/>
      <c r="TYL120" s="54"/>
      <c r="TYM120" s="54"/>
      <c r="TYN120" s="52"/>
      <c r="TYO120" s="111"/>
      <c r="TYP120" s="55"/>
      <c r="TYQ120" s="66"/>
      <c r="TYR120" s="54"/>
      <c r="TYS120" s="66"/>
      <c r="TYT120" s="54"/>
      <c r="TYU120" s="54"/>
      <c r="TYV120" s="54"/>
      <c r="TYW120" s="52"/>
      <c r="TYX120" s="111"/>
      <c r="TYY120" s="55"/>
      <c r="TYZ120" s="66"/>
      <c r="TZA120" s="54"/>
      <c r="TZB120" s="66"/>
      <c r="TZC120" s="54"/>
      <c r="TZD120" s="54"/>
      <c r="TZE120" s="54"/>
      <c r="TZF120" s="52"/>
      <c r="TZG120" s="111"/>
      <c r="TZH120" s="55"/>
      <c r="TZI120" s="66"/>
      <c r="TZJ120" s="54"/>
      <c r="TZK120" s="66"/>
      <c r="TZL120" s="54"/>
      <c r="TZM120" s="54"/>
      <c r="TZN120" s="54"/>
      <c r="TZO120" s="52"/>
      <c r="TZP120" s="111"/>
      <c r="TZQ120" s="55"/>
      <c r="TZR120" s="66"/>
      <c r="TZS120" s="54"/>
      <c r="TZT120" s="66"/>
      <c r="TZU120" s="54"/>
      <c r="TZV120" s="54"/>
      <c r="TZW120" s="54"/>
      <c r="TZX120" s="52"/>
      <c r="TZY120" s="111"/>
      <c r="TZZ120" s="55"/>
      <c r="UAA120" s="66"/>
      <c r="UAB120" s="54"/>
      <c r="UAC120" s="66"/>
      <c r="UAD120" s="54"/>
      <c r="UAE120" s="54"/>
      <c r="UAF120" s="54"/>
      <c r="UAG120" s="52"/>
      <c r="UAH120" s="111"/>
      <c r="UAI120" s="55"/>
      <c r="UAJ120" s="66"/>
      <c r="UAK120" s="54"/>
      <c r="UAL120" s="66"/>
      <c r="UAM120" s="54"/>
      <c r="UAN120" s="54"/>
      <c r="UAO120" s="54"/>
      <c r="UAP120" s="52"/>
      <c r="UAQ120" s="111"/>
      <c r="UAR120" s="55"/>
      <c r="UAS120" s="66"/>
      <c r="UAT120" s="54"/>
      <c r="UAU120" s="66"/>
      <c r="UAV120" s="54"/>
      <c r="UAW120" s="54"/>
      <c r="UAX120" s="54"/>
      <c r="UAY120" s="52"/>
      <c r="UAZ120" s="111"/>
      <c r="UBA120" s="55"/>
      <c r="UBB120" s="66"/>
      <c r="UBC120" s="54"/>
      <c r="UBD120" s="66"/>
      <c r="UBE120" s="54"/>
      <c r="UBF120" s="54"/>
      <c r="UBG120" s="54"/>
      <c r="UBH120" s="52"/>
      <c r="UBI120" s="111"/>
      <c r="UBJ120" s="55"/>
      <c r="UBK120" s="66"/>
      <c r="UBL120" s="54"/>
      <c r="UBM120" s="66"/>
      <c r="UBN120" s="54"/>
      <c r="UBO120" s="54"/>
      <c r="UBP120" s="54"/>
      <c r="UBQ120" s="52"/>
      <c r="UBR120" s="111"/>
      <c r="UBS120" s="55"/>
      <c r="UBT120" s="66"/>
      <c r="UBU120" s="54"/>
      <c r="UBV120" s="66"/>
      <c r="UBW120" s="54"/>
      <c r="UBX120" s="54"/>
      <c r="UBY120" s="54"/>
      <c r="UBZ120" s="52"/>
      <c r="UCA120" s="111"/>
      <c r="UCB120" s="55"/>
      <c r="UCC120" s="66"/>
      <c r="UCD120" s="54"/>
      <c r="UCE120" s="66"/>
      <c r="UCF120" s="54"/>
      <c r="UCG120" s="54"/>
      <c r="UCH120" s="54"/>
      <c r="UCI120" s="52"/>
      <c r="UCJ120" s="111"/>
      <c r="UCK120" s="55"/>
      <c r="UCL120" s="66"/>
      <c r="UCM120" s="54"/>
      <c r="UCN120" s="66"/>
      <c r="UCO120" s="54"/>
      <c r="UCP120" s="54"/>
      <c r="UCQ120" s="54"/>
      <c r="UCR120" s="52"/>
      <c r="UCS120" s="111"/>
      <c r="UCT120" s="55"/>
      <c r="UCU120" s="66"/>
      <c r="UCV120" s="54"/>
      <c r="UCW120" s="66"/>
      <c r="UCX120" s="54"/>
      <c r="UCY120" s="54"/>
      <c r="UCZ120" s="54"/>
      <c r="UDA120" s="52"/>
      <c r="UDB120" s="111"/>
      <c r="UDC120" s="55"/>
      <c r="UDD120" s="66"/>
      <c r="UDE120" s="54"/>
      <c r="UDF120" s="66"/>
      <c r="UDG120" s="54"/>
      <c r="UDH120" s="54"/>
      <c r="UDI120" s="54"/>
      <c r="UDJ120" s="52"/>
      <c r="UDK120" s="111"/>
      <c r="UDL120" s="55"/>
      <c r="UDM120" s="66"/>
      <c r="UDN120" s="54"/>
      <c r="UDO120" s="66"/>
      <c r="UDP120" s="54"/>
      <c r="UDQ120" s="54"/>
      <c r="UDR120" s="54"/>
      <c r="UDS120" s="52"/>
      <c r="UDT120" s="111"/>
      <c r="UDU120" s="55"/>
      <c r="UDV120" s="66"/>
      <c r="UDW120" s="54"/>
      <c r="UDX120" s="66"/>
      <c r="UDY120" s="54"/>
      <c r="UDZ120" s="54"/>
      <c r="UEA120" s="54"/>
      <c r="UEB120" s="52"/>
      <c r="UEC120" s="111"/>
      <c r="UED120" s="55"/>
      <c r="UEE120" s="66"/>
      <c r="UEF120" s="54"/>
      <c r="UEG120" s="66"/>
      <c r="UEH120" s="54"/>
      <c r="UEI120" s="54"/>
      <c r="UEJ120" s="54"/>
      <c r="UEK120" s="52"/>
      <c r="UEL120" s="111"/>
      <c r="UEM120" s="55"/>
      <c r="UEN120" s="66"/>
      <c r="UEO120" s="54"/>
      <c r="UEP120" s="66"/>
      <c r="UEQ120" s="54"/>
      <c r="UER120" s="54"/>
      <c r="UES120" s="54"/>
      <c r="UET120" s="52"/>
      <c r="UEU120" s="111"/>
      <c r="UEV120" s="55"/>
      <c r="UEW120" s="66"/>
      <c r="UEX120" s="54"/>
      <c r="UEY120" s="66"/>
      <c r="UEZ120" s="54"/>
      <c r="UFA120" s="54"/>
      <c r="UFB120" s="54"/>
      <c r="UFC120" s="52"/>
      <c r="UFD120" s="111"/>
      <c r="UFE120" s="55"/>
      <c r="UFF120" s="66"/>
      <c r="UFG120" s="54"/>
      <c r="UFH120" s="66"/>
      <c r="UFI120" s="54"/>
      <c r="UFJ120" s="54"/>
      <c r="UFK120" s="54"/>
      <c r="UFL120" s="52"/>
      <c r="UFM120" s="111"/>
      <c r="UFN120" s="55"/>
      <c r="UFO120" s="66"/>
      <c r="UFP120" s="54"/>
      <c r="UFQ120" s="66"/>
      <c r="UFR120" s="54"/>
      <c r="UFS120" s="54"/>
      <c r="UFT120" s="54"/>
      <c r="UFU120" s="52"/>
      <c r="UFV120" s="111"/>
      <c r="UFW120" s="55"/>
      <c r="UFX120" s="66"/>
      <c r="UFY120" s="54"/>
      <c r="UFZ120" s="66"/>
      <c r="UGA120" s="54"/>
      <c r="UGB120" s="54"/>
      <c r="UGC120" s="54"/>
      <c r="UGD120" s="52"/>
      <c r="UGE120" s="111"/>
      <c r="UGF120" s="55"/>
      <c r="UGG120" s="66"/>
      <c r="UGH120" s="54"/>
      <c r="UGI120" s="66"/>
      <c r="UGJ120" s="54"/>
      <c r="UGK120" s="54"/>
      <c r="UGL120" s="54"/>
      <c r="UGM120" s="52"/>
      <c r="UGN120" s="111"/>
      <c r="UGO120" s="55"/>
      <c r="UGP120" s="66"/>
      <c r="UGQ120" s="54"/>
      <c r="UGR120" s="66"/>
      <c r="UGS120" s="54"/>
      <c r="UGT120" s="54"/>
      <c r="UGU120" s="54"/>
      <c r="UGV120" s="52"/>
      <c r="UGW120" s="111"/>
      <c r="UGX120" s="55"/>
      <c r="UGY120" s="66"/>
      <c r="UGZ120" s="54"/>
      <c r="UHA120" s="66"/>
      <c r="UHB120" s="54"/>
      <c r="UHC120" s="54"/>
      <c r="UHD120" s="54"/>
      <c r="UHE120" s="52"/>
      <c r="UHF120" s="111"/>
      <c r="UHG120" s="55"/>
      <c r="UHH120" s="66"/>
      <c r="UHI120" s="54"/>
      <c r="UHJ120" s="66"/>
      <c r="UHK120" s="54"/>
      <c r="UHL120" s="54"/>
      <c r="UHM120" s="54"/>
      <c r="UHN120" s="52"/>
      <c r="UHO120" s="111"/>
      <c r="UHP120" s="55"/>
      <c r="UHQ120" s="66"/>
      <c r="UHR120" s="54"/>
      <c r="UHS120" s="66"/>
      <c r="UHT120" s="54"/>
      <c r="UHU120" s="54"/>
      <c r="UHV120" s="54"/>
      <c r="UHW120" s="52"/>
      <c r="UHX120" s="111"/>
      <c r="UHY120" s="55"/>
      <c r="UHZ120" s="66"/>
      <c r="UIA120" s="54"/>
      <c r="UIB120" s="66"/>
      <c r="UIC120" s="54"/>
      <c r="UID120" s="54"/>
      <c r="UIE120" s="54"/>
      <c r="UIF120" s="52"/>
      <c r="UIG120" s="111"/>
      <c r="UIH120" s="55"/>
      <c r="UII120" s="66"/>
      <c r="UIJ120" s="54"/>
      <c r="UIK120" s="66"/>
      <c r="UIL120" s="54"/>
      <c r="UIM120" s="54"/>
      <c r="UIN120" s="54"/>
      <c r="UIO120" s="52"/>
      <c r="UIP120" s="111"/>
      <c r="UIQ120" s="55"/>
      <c r="UIR120" s="66"/>
      <c r="UIS120" s="54"/>
      <c r="UIT120" s="66"/>
      <c r="UIU120" s="54"/>
      <c r="UIV120" s="54"/>
      <c r="UIW120" s="54"/>
      <c r="UIX120" s="52"/>
      <c r="UIY120" s="111"/>
      <c r="UIZ120" s="55"/>
      <c r="UJA120" s="66"/>
      <c r="UJB120" s="54"/>
      <c r="UJC120" s="66"/>
      <c r="UJD120" s="54"/>
      <c r="UJE120" s="54"/>
      <c r="UJF120" s="54"/>
      <c r="UJG120" s="52"/>
      <c r="UJH120" s="111"/>
      <c r="UJI120" s="55"/>
      <c r="UJJ120" s="66"/>
      <c r="UJK120" s="54"/>
      <c r="UJL120" s="66"/>
      <c r="UJM120" s="54"/>
      <c r="UJN120" s="54"/>
      <c r="UJO120" s="54"/>
      <c r="UJP120" s="52"/>
      <c r="UJQ120" s="111"/>
      <c r="UJR120" s="55"/>
      <c r="UJS120" s="66"/>
      <c r="UJT120" s="54"/>
      <c r="UJU120" s="66"/>
      <c r="UJV120" s="54"/>
      <c r="UJW120" s="54"/>
      <c r="UJX120" s="54"/>
      <c r="UJY120" s="52"/>
      <c r="UJZ120" s="111"/>
      <c r="UKA120" s="55"/>
      <c r="UKB120" s="66"/>
      <c r="UKC120" s="54"/>
      <c r="UKD120" s="66"/>
      <c r="UKE120" s="54"/>
      <c r="UKF120" s="54"/>
      <c r="UKG120" s="54"/>
      <c r="UKH120" s="52"/>
      <c r="UKI120" s="111"/>
      <c r="UKJ120" s="55"/>
      <c r="UKK120" s="66"/>
      <c r="UKL120" s="54"/>
      <c r="UKM120" s="66"/>
      <c r="UKN120" s="54"/>
      <c r="UKO120" s="54"/>
      <c r="UKP120" s="54"/>
      <c r="UKQ120" s="52"/>
      <c r="UKR120" s="111"/>
      <c r="UKS120" s="55"/>
      <c r="UKT120" s="66"/>
      <c r="UKU120" s="54"/>
      <c r="UKV120" s="66"/>
      <c r="UKW120" s="54"/>
      <c r="UKX120" s="54"/>
      <c r="UKY120" s="54"/>
      <c r="UKZ120" s="52"/>
      <c r="ULA120" s="111"/>
      <c r="ULB120" s="55"/>
      <c r="ULC120" s="66"/>
      <c r="ULD120" s="54"/>
      <c r="ULE120" s="66"/>
      <c r="ULF120" s="54"/>
      <c r="ULG120" s="54"/>
      <c r="ULH120" s="54"/>
      <c r="ULI120" s="52"/>
      <c r="ULJ120" s="111"/>
      <c r="ULK120" s="55"/>
      <c r="ULL120" s="66"/>
      <c r="ULM120" s="54"/>
      <c r="ULN120" s="66"/>
      <c r="ULO120" s="54"/>
      <c r="ULP120" s="54"/>
      <c r="ULQ120" s="54"/>
      <c r="ULR120" s="52"/>
      <c r="ULS120" s="111"/>
      <c r="ULT120" s="55"/>
      <c r="ULU120" s="66"/>
      <c r="ULV120" s="54"/>
      <c r="ULW120" s="66"/>
      <c r="ULX120" s="54"/>
      <c r="ULY120" s="54"/>
      <c r="ULZ120" s="54"/>
      <c r="UMA120" s="52"/>
      <c r="UMB120" s="111"/>
      <c r="UMC120" s="55"/>
      <c r="UMD120" s="66"/>
      <c r="UME120" s="54"/>
      <c r="UMF120" s="66"/>
      <c r="UMG120" s="54"/>
      <c r="UMH120" s="54"/>
      <c r="UMI120" s="54"/>
      <c r="UMJ120" s="52"/>
      <c r="UMK120" s="111"/>
      <c r="UML120" s="55"/>
      <c r="UMM120" s="66"/>
      <c r="UMN120" s="54"/>
      <c r="UMO120" s="66"/>
      <c r="UMP120" s="54"/>
      <c r="UMQ120" s="54"/>
      <c r="UMR120" s="54"/>
      <c r="UMS120" s="52"/>
      <c r="UMT120" s="111"/>
      <c r="UMU120" s="55"/>
      <c r="UMV120" s="66"/>
      <c r="UMW120" s="54"/>
      <c r="UMX120" s="66"/>
      <c r="UMY120" s="54"/>
      <c r="UMZ120" s="54"/>
      <c r="UNA120" s="54"/>
      <c r="UNB120" s="52"/>
      <c r="UNC120" s="111"/>
      <c r="UND120" s="55"/>
      <c r="UNE120" s="66"/>
      <c r="UNF120" s="54"/>
      <c r="UNG120" s="66"/>
      <c r="UNH120" s="54"/>
      <c r="UNI120" s="54"/>
      <c r="UNJ120" s="54"/>
      <c r="UNK120" s="52"/>
      <c r="UNL120" s="111"/>
      <c r="UNM120" s="55"/>
      <c r="UNN120" s="66"/>
      <c r="UNO120" s="54"/>
      <c r="UNP120" s="66"/>
      <c r="UNQ120" s="54"/>
      <c r="UNR120" s="54"/>
      <c r="UNS120" s="54"/>
      <c r="UNT120" s="52"/>
      <c r="UNU120" s="111"/>
      <c r="UNV120" s="55"/>
      <c r="UNW120" s="66"/>
      <c r="UNX120" s="54"/>
      <c r="UNY120" s="66"/>
      <c r="UNZ120" s="54"/>
      <c r="UOA120" s="54"/>
      <c r="UOB120" s="54"/>
      <c r="UOC120" s="52"/>
      <c r="UOD120" s="111"/>
      <c r="UOE120" s="55"/>
      <c r="UOF120" s="66"/>
      <c r="UOG120" s="54"/>
      <c r="UOH120" s="66"/>
      <c r="UOI120" s="54"/>
      <c r="UOJ120" s="54"/>
      <c r="UOK120" s="54"/>
      <c r="UOL120" s="52"/>
      <c r="UOM120" s="111"/>
      <c r="UON120" s="55"/>
      <c r="UOO120" s="66"/>
      <c r="UOP120" s="54"/>
      <c r="UOQ120" s="66"/>
      <c r="UOR120" s="54"/>
      <c r="UOS120" s="54"/>
      <c r="UOT120" s="54"/>
      <c r="UOU120" s="52"/>
      <c r="UOV120" s="111"/>
      <c r="UOW120" s="55"/>
      <c r="UOX120" s="66"/>
      <c r="UOY120" s="54"/>
      <c r="UOZ120" s="66"/>
      <c r="UPA120" s="54"/>
      <c r="UPB120" s="54"/>
      <c r="UPC120" s="54"/>
      <c r="UPD120" s="52"/>
      <c r="UPE120" s="111"/>
      <c r="UPF120" s="55"/>
      <c r="UPG120" s="66"/>
      <c r="UPH120" s="54"/>
      <c r="UPI120" s="66"/>
      <c r="UPJ120" s="54"/>
      <c r="UPK120" s="54"/>
      <c r="UPL120" s="54"/>
      <c r="UPM120" s="52"/>
      <c r="UPN120" s="111"/>
      <c r="UPO120" s="55"/>
      <c r="UPP120" s="66"/>
      <c r="UPQ120" s="54"/>
      <c r="UPR120" s="66"/>
      <c r="UPS120" s="54"/>
      <c r="UPT120" s="54"/>
      <c r="UPU120" s="54"/>
      <c r="UPV120" s="52"/>
      <c r="UPW120" s="111"/>
      <c r="UPX120" s="55"/>
      <c r="UPY120" s="66"/>
      <c r="UPZ120" s="54"/>
      <c r="UQA120" s="66"/>
      <c r="UQB120" s="54"/>
      <c r="UQC120" s="54"/>
      <c r="UQD120" s="54"/>
      <c r="UQE120" s="52"/>
      <c r="UQF120" s="111"/>
      <c r="UQG120" s="55"/>
      <c r="UQH120" s="66"/>
      <c r="UQI120" s="54"/>
      <c r="UQJ120" s="66"/>
      <c r="UQK120" s="54"/>
      <c r="UQL120" s="54"/>
      <c r="UQM120" s="54"/>
      <c r="UQN120" s="52"/>
      <c r="UQO120" s="111"/>
      <c r="UQP120" s="55"/>
      <c r="UQQ120" s="66"/>
      <c r="UQR120" s="54"/>
      <c r="UQS120" s="66"/>
      <c r="UQT120" s="54"/>
      <c r="UQU120" s="54"/>
      <c r="UQV120" s="54"/>
      <c r="UQW120" s="52"/>
      <c r="UQX120" s="111"/>
      <c r="UQY120" s="55"/>
      <c r="UQZ120" s="66"/>
      <c r="URA120" s="54"/>
      <c r="URB120" s="66"/>
      <c r="URC120" s="54"/>
      <c r="URD120" s="54"/>
      <c r="URE120" s="54"/>
      <c r="URF120" s="52"/>
      <c r="URG120" s="111"/>
      <c r="URH120" s="55"/>
      <c r="URI120" s="66"/>
      <c r="URJ120" s="54"/>
      <c r="URK120" s="66"/>
      <c r="URL120" s="54"/>
      <c r="URM120" s="54"/>
      <c r="URN120" s="54"/>
      <c r="URO120" s="52"/>
      <c r="URP120" s="111"/>
      <c r="URQ120" s="55"/>
      <c r="URR120" s="66"/>
      <c r="URS120" s="54"/>
      <c r="URT120" s="66"/>
      <c r="URU120" s="54"/>
      <c r="URV120" s="54"/>
      <c r="URW120" s="54"/>
      <c r="URX120" s="52"/>
      <c r="URY120" s="111"/>
      <c r="URZ120" s="55"/>
      <c r="USA120" s="66"/>
      <c r="USB120" s="54"/>
      <c r="USC120" s="66"/>
      <c r="USD120" s="54"/>
      <c r="USE120" s="54"/>
      <c r="USF120" s="54"/>
      <c r="USG120" s="52"/>
      <c r="USH120" s="111"/>
      <c r="USI120" s="55"/>
      <c r="USJ120" s="66"/>
      <c r="USK120" s="54"/>
      <c r="USL120" s="66"/>
      <c r="USM120" s="54"/>
      <c r="USN120" s="54"/>
      <c r="USO120" s="54"/>
      <c r="USP120" s="52"/>
      <c r="USQ120" s="111"/>
      <c r="USR120" s="55"/>
      <c r="USS120" s="66"/>
      <c r="UST120" s="54"/>
      <c r="USU120" s="66"/>
      <c r="USV120" s="54"/>
      <c r="USW120" s="54"/>
      <c r="USX120" s="54"/>
      <c r="USY120" s="52"/>
      <c r="USZ120" s="111"/>
      <c r="UTA120" s="55"/>
      <c r="UTB120" s="66"/>
      <c r="UTC120" s="54"/>
      <c r="UTD120" s="66"/>
      <c r="UTE120" s="54"/>
      <c r="UTF120" s="54"/>
      <c r="UTG120" s="54"/>
      <c r="UTH120" s="52"/>
      <c r="UTI120" s="111"/>
      <c r="UTJ120" s="55"/>
      <c r="UTK120" s="66"/>
      <c r="UTL120" s="54"/>
      <c r="UTM120" s="66"/>
      <c r="UTN120" s="54"/>
      <c r="UTO120" s="54"/>
      <c r="UTP120" s="54"/>
      <c r="UTQ120" s="52"/>
      <c r="UTR120" s="111"/>
      <c r="UTS120" s="55"/>
      <c r="UTT120" s="66"/>
      <c r="UTU120" s="54"/>
      <c r="UTV120" s="66"/>
      <c r="UTW120" s="54"/>
      <c r="UTX120" s="54"/>
      <c r="UTY120" s="54"/>
      <c r="UTZ120" s="52"/>
      <c r="UUA120" s="111"/>
      <c r="UUB120" s="55"/>
      <c r="UUC120" s="66"/>
      <c r="UUD120" s="54"/>
      <c r="UUE120" s="66"/>
      <c r="UUF120" s="54"/>
      <c r="UUG120" s="54"/>
      <c r="UUH120" s="54"/>
      <c r="UUI120" s="52"/>
      <c r="UUJ120" s="111"/>
      <c r="UUK120" s="55"/>
      <c r="UUL120" s="66"/>
      <c r="UUM120" s="54"/>
      <c r="UUN120" s="66"/>
      <c r="UUO120" s="54"/>
      <c r="UUP120" s="54"/>
      <c r="UUQ120" s="54"/>
      <c r="UUR120" s="52"/>
      <c r="UUS120" s="111"/>
      <c r="UUT120" s="55"/>
      <c r="UUU120" s="66"/>
      <c r="UUV120" s="54"/>
      <c r="UUW120" s="66"/>
      <c r="UUX120" s="54"/>
      <c r="UUY120" s="54"/>
      <c r="UUZ120" s="54"/>
      <c r="UVA120" s="52"/>
      <c r="UVB120" s="111"/>
      <c r="UVC120" s="55"/>
      <c r="UVD120" s="66"/>
      <c r="UVE120" s="54"/>
      <c r="UVF120" s="66"/>
      <c r="UVG120" s="54"/>
      <c r="UVH120" s="54"/>
      <c r="UVI120" s="54"/>
      <c r="UVJ120" s="52"/>
      <c r="UVK120" s="111"/>
      <c r="UVL120" s="55"/>
      <c r="UVM120" s="66"/>
      <c r="UVN120" s="54"/>
      <c r="UVO120" s="66"/>
      <c r="UVP120" s="54"/>
      <c r="UVQ120" s="54"/>
      <c r="UVR120" s="54"/>
      <c r="UVS120" s="52"/>
      <c r="UVT120" s="111"/>
      <c r="UVU120" s="55"/>
      <c r="UVV120" s="66"/>
      <c r="UVW120" s="54"/>
      <c r="UVX120" s="66"/>
      <c r="UVY120" s="54"/>
      <c r="UVZ120" s="54"/>
      <c r="UWA120" s="54"/>
      <c r="UWB120" s="52"/>
      <c r="UWC120" s="111"/>
      <c r="UWD120" s="55"/>
      <c r="UWE120" s="66"/>
      <c r="UWF120" s="54"/>
      <c r="UWG120" s="66"/>
      <c r="UWH120" s="54"/>
      <c r="UWI120" s="54"/>
      <c r="UWJ120" s="54"/>
      <c r="UWK120" s="52"/>
      <c r="UWL120" s="111"/>
      <c r="UWM120" s="55"/>
      <c r="UWN120" s="66"/>
      <c r="UWO120" s="54"/>
      <c r="UWP120" s="66"/>
      <c r="UWQ120" s="54"/>
      <c r="UWR120" s="54"/>
      <c r="UWS120" s="54"/>
      <c r="UWT120" s="52"/>
      <c r="UWU120" s="111"/>
      <c r="UWV120" s="55"/>
      <c r="UWW120" s="66"/>
      <c r="UWX120" s="54"/>
      <c r="UWY120" s="66"/>
      <c r="UWZ120" s="54"/>
      <c r="UXA120" s="54"/>
      <c r="UXB120" s="54"/>
      <c r="UXC120" s="52"/>
      <c r="UXD120" s="111"/>
      <c r="UXE120" s="55"/>
      <c r="UXF120" s="66"/>
      <c r="UXG120" s="54"/>
      <c r="UXH120" s="66"/>
      <c r="UXI120" s="54"/>
      <c r="UXJ120" s="54"/>
      <c r="UXK120" s="54"/>
      <c r="UXL120" s="52"/>
      <c r="UXM120" s="111"/>
      <c r="UXN120" s="55"/>
      <c r="UXO120" s="66"/>
      <c r="UXP120" s="54"/>
      <c r="UXQ120" s="66"/>
      <c r="UXR120" s="54"/>
      <c r="UXS120" s="54"/>
      <c r="UXT120" s="54"/>
      <c r="UXU120" s="52"/>
      <c r="UXV120" s="111"/>
      <c r="UXW120" s="55"/>
      <c r="UXX120" s="66"/>
      <c r="UXY120" s="54"/>
      <c r="UXZ120" s="66"/>
      <c r="UYA120" s="54"/>
      <c r="UYB120" s="54"/>
      <c r="UYC120" s="54"/>
      <c r="UYD120" s="52"/>
      <c r="UYE120" s="111"/>
      <c r="UYF120" s="55"/>
      <c r="UYG120" s="66"/>
      <c r="UYH120" s="54"/>
      <c r="UYI120" s="66"/>
      <c r="UYJ120" s="54"/>
      <c r="UYK120" s="54"/>
      <c r="UYL120" s="54"/>
      <c r="UYM120" s="52"/>
      <c r="UYN120" s="111"/>
      <c r="UYO120" s="55"/>
      <c r="UYP120" s="66"/>
      <c r="UYQ120" s="54"/>
      <c r="UYR120" s="66"/>
      <c r="UYS120" s="54"/>
      <c r="UYT120" s="54"/>
      <c r="UYU120" s="54"/>
      <c r="UYV120" s="52"/>
      <c r="UYW120" s="111"/>
      <c r="UYX120" s="55"/>
      <c r="UYY120" s="66"/>
      <c r="UYZ120" s="54"/>
      <c r="UZA120" s="66"/>
      <c r="UZB120" s="54"/>
      <c r="UZC120" s="54"/>
      <c r="UZD120" s="54"/>
      <c r="UZE120" s="52"/>
      <c r="UZF120" s="111"/>
      <c r="UZG120" s="55"/>
      <c r="UZH120" s="66"/>
      <c r="UZI120" s="54"/>
      <c r="UZJ120" s="66"/>
      <c r="UZK120" s="54"/>
      <c r="UZL120" s="54"/>
      <c r="UZM120" s="54"/>
      <c r="UZN120" s="52"/>
      <c r="UZO120" s="111"/>
      <c r="UZP120" s="55"/>
      <c r="UZQ120" s="66"/>
      <c r="UZR120" s="54"/>
      <c r="UZS120" s="66"/>
      <c r="UZT120" s="54"/>
      <c r="UZU120" s="54"/>
      <c r="UZV120" s="54"/>
      <c r="UZW120" s="52"/>
      <c r="UZX120" s="111"/>
      <c r="UZY120" s="55"/>
      <c r="UZZ120" s="66"/>
      <c r="VAA120" s="54"/>
      <c r="VAB120" s="66"/>
      <c r="VAC120" s="54"/>
      <c r="VAD120" s="54"/>
      <c r="VAE120" s="54"/>
      <c r="VAF120" s="52"/>
      <c r="VAG120" s="111"/>
      <c r="VAH120" s="55"/>
      <c r="VAI120" s="66"/>
      <c r="VAJ120" s="54"/>
      <c r="VAK120" s="66"/>
      <c r="VAL120" s="54"/>
      <c r="VAM120" s="54"/>
      <c r="VAN120" s="54"/>
      <c r="VAO120" s="52"/>
      <c r="VAP120" s="111"/>
      <c r="VAQ120" s="55"/>
      <c r="VAR120" s="66"/>
      <c r="VAS120" s="54"/>
      <c r="VAT120" s="66"/>
      <c r="VAU120" s="54"/>
      <c r="VAV120" s="54"/>
      <c r="VAW120" s="54"/>
      <c r="VAX120" s="52"/>
      <c r="VAY120" s="111"/>
      <c r="VAZ120" s="55"/>
      <c r="VBA120" s="66"/>
      <c r="VBB120" s="54"/>
      <c r="VBC120" s="66"/>
      <c r="VBD120" s="54"/>
      <c r="VBE120" s="54"/>
      <c r="VBF120" s="54"/>
      <c r="VBG120" s="52"/>
      <c r="VBH120" s="111"/>
      <c r="VBI120" s="55"/>
      <c r="VBJ120" s="66"/>
      <c r="VBK120" s="54"/>
      <c r="VBL120" s="66"/>
      <c r="VBM120" s="54"/>
      <c r="VBN120" s="54"/>
      <c r="VBO120" s="54"/>
      <c r="VBP120" s="52"/>
      <c r="VBQ120" s="111"/>
      <c r="VBR120" s="55"/>
      <c r="VBS120" s="66"/>
      <c r="VBT120" s="54"/>
      <c r="VBU120" s="66"/>
      <c r="VBV120" s="54"/>
      <c r="VBW120" s="54"/>
      <c r="VBX120" s="54"/>
      <c r="VBY120" s="52"/>
      <c r="VBZ120" s="111"/>
      <c r="VCA120" s="55"/>
      <c r="VCB120" s="66"/>
      <c r="VCC120" s="54"/>
      <c r="VCD120" s="66"/>
      <c r="VCE120" s="54"/>
      <c r="VCF120" s="54"/>
      <c r="VCG120" s="54"/>
      <c r="VCH120" s="52"/>
      <c r="VCI120" s="111"/>
      <c r="VCJ120" s="55"/>
      <c r="VCK120" s="66"/>
      <c r="VCL120" s="54"/>
      <c r="VCM120" s="66"/>
      <c r="VCN120" s="54"/>
      <c r="VCO120" s="54"/>
      <c r="VCP120" s="54"/>
      <c r="VCQ120" s="52"/>
      <c r="VCR120" s="111"/>
      <c r="VCS120" s="55"/>
      <c r="VCT120" s="66"/>
      <c r="VCU120" s="54"/>
      <c r="VCV120" s="66"/>
      <c r="VCW120" s="54"/>
      <c r="VCX120" s="54"/>
      <c r="VCY120" s="54"/>
      <c r="VCZ120" s="52"/>
      <c r="VDA120" s="111"/>
      <c r="VDB120" s="55"/>
      <c r="VDC120" s="66"/>
      <c r="VDD120" s="54"/>
      <c r="VDE120" s="66"/>
      <c r="VDF120" s="54"/>
      <c r="VDG120" s="54"/>
      <c r="VDH120" s="54"/>
      <c r="VDI120" s="52"/>
      <c r="VDJ120" s="111"/>
      <c r="VDK120" s="55"/>
      <c r="VDL120" s="66"/>
      <c r="VDM120" s="54"/>
      <c r="VDN120" s="66"/>
      <c r="VDO120" s="54"/>
      <c r="VDP120" s="54"/>
      <c r="VDQ120" s="54"/>
      <c r="VDR120" s="52"/>
      <c r="VDS120" s="111"/>
      <c r="VDT120" s="55"/>
      <c r="VDU120" s="66"/>
      <c r="VDV120" s="54"/>
      <c r="VDW120" s="66"/>
      <c r="VDX120" s="54"/>
      <c r="VDY120" s="54"/>
      <c r="VDZ120" s="54"/>
      <c r="VEA120" s="52"/>
      <c r="VEB120" s="111"/>
      <c r="VEC120" s="55"/>
      <c r="VED120" s="66"/>
      <c r="VEE120" s="54"/>
      <c r="VEF120" s="66"/>
      <c r="VEG120" s="54"/>
      <c r="VEH120" s="54"/>
      <c r="VEI120" s="54"/>
      <c r="VEJ120" s="52"/>
      <c r="VEK120" s="111"/>
      <c r="VEL120" s="55"/>
      <c r="VEM120" s="66"/>
      <c r="VEN120" s="54"/>
      <c r="VEO120" s="66"/>
      <c r="VEP120" s="54"/>
      <c r="VEQ120" s="54"/>
      <c r="VER120" s="54"/>
      <c r="VES120" s="52"/>
      <c r="VET120" s="111"/>
      <c r="VEU120" s="55"/>
      <c r="VEV120" s="66"/>
      <c r="VEW120" s="54"/>
      <c r="VEX120" s="66"/>
      <c r="VEY120" s="54"/>
      <c r="VEZ120" s="54"/>
      <c r="VFA120" s="54"/>
      <c r="VFB120" s="52"/>
      <c r="VFC120" s="111"/>
      <c r="VFD120" s="55"/>
      <c r="VFE120" s="66"/>
      <c r="VFF120" s="54"/>
      <c r="VFG120" s="66"/>
      <c r="VFH120" s="54"/>
      <c r="VFI120" s="54"/>
      <c r="VFJ120" s="54"/>
      <c r="VFK120" s="52"/>
      <c r="VFL120" s="111"/>
      <c r="VFM120" s="55"/>
      <c r="VFN120" s="66"/>
      <c r="VFO120" s="54"/>
      <c r="VFP120" s="66"/>
      <c r="VFQ120" s="54"/>
      <c r="VFR120" s="54"/>
      <c r="VFS120" s="54"/>
      <c r="VFT120" s="52"/>
      <c r="VFU120" s="111"/>
      <c r="VFV120" s="55"/>
      <c r="VFW120" s="66"/>
      <c r="VFX120" s="54"/>
      <c r="VFY120" s="66"/>
      <c r="VFZ120" s="54"/>
      <c r="VGA120" s="54"/>
      <c r="VGB120" s="54"/>
      <c r="VGC120" s="52"/>
      <c r="VGD120" s="111"/>
      <c r="VGE120" s="55"/>
      <c r="VGF120" s="66"/>
      <c r="VGG120" s="54"/>
      <c r="VGH120" s="66"/>
      <c r="VGI120" s="54"/>
      <c r="VGJ120" s="54"/>
      <c r="VGK120" s="54"/>
      <c r="VGL120" s="52"/>
      <c r="VGM120" s="111"/>
      <c r="VGN120" s="55"/>
      <c r="VGO120" s="66"/>
      <c r="VGP120" s="54"/>
      <c r="VGQ120" s="66"/>
      <c r="VGR120" s="54"/>
      <c r="VGS120" s="54"/>
      <c r="VGT120" s="54"/>
      <c r="VGU120" s="52"/>
      <c r="VGV120" s="111"/>
      <c r="VGW120" s="55"/>
      <c r="VGX120" s="66"/>
      <c r="VGY120" s="54"/>
      <c r="VGZ120" s="66"/>
      <c r="VHA120" s="54"/>
      <c r="VHB120" s="54"/>
      <c r="VHC120" s="54"/>
      <c r="VHD120" s="52"/>
      <c r="VHE120" s="111"/>
      <c r="VHF120" s="55"/>
      <c r="VHG120" s="66"/>
      <c r="VHH120" s="54"/>
      <c r="VHI120" s="66"/>
      <c r="VHJ120" s="54"/>
      <c r="VHK120" s="54"/>
      <c r="VHL120" s="54"/>
      <c r="VHM120" s="52"/>
      <c r="VHN120" s="111"/>
      <c r="VHO120" s="55"/>
      <c r="VHP120" s="66"/>
      <c r="VHQ120" s="54"/>
      <c r="VHR120" s="66"/>
      <c r="VHS120" s="54"/>
      <c r="VHT120" s="54"/>
      <c r="VHU120" s="54"/>
      <c r="VHV120" s="52"/>
      <c r="VHW120" s="111"/>
      <c r="VHX120" s="55"/>
      <c r="VHY120" s="66"/>
      <c r="VHZ120" s="54"/>
      <c r="VIA120" s="66"/>
      <c r="VIB120" s="54"/>
      <c r="VIC120" s="54"/>
      <c r="VID120" s="54"/>
      <c r="VIE120" s="52"/>
      <c r="VIF120" s="111"/>
      <c r="VIG120" s="55"/>
      <c r="VIH120" s="66"/>
      <c r="VII120" s="54"/>
      <c r="VIJ120" s="66"/>
      <c r="VIK120" s="54"/>
      <c r="VIL120" s="54"/>
      <c r="VIM120" s="54"/>
      <c r="VIN120" s="52"/>
      <c r="VIO120" s="111"/>
      <c r="VIP120" s="55"/>
      <c r="VIQ120" s="66"/>
      <c r="VIR120" s="54"/>
      <c r="VIS120" s="66"/>
      <c r="VIT120" s="54"/>
      <c r="VIU120" s="54"/>
      <c r="VIV120" s="54"/>
      <c r="VIW120" s="52"/>
      <c r="VIX120" s="111"/>
      <c r="VIY120" s="55"/>
      <c r="VIZ120" s="66"/>
      <c r="VJA120" s="54"/>
      <c r="VJB120" s="66"/>
      <c r="VJC120" s="54"/>
      <c r="VJD120" s="54"/>
      <c r="VJE120" s="54"/>
      <c r="VJF120" s="52"/>
      <c r="VJG120" s="111"/>
      <c r="VJH120" s="55"/>
      <c r="VJI120" s="66"/>
      <c r="VJJ120" s="54"/>
      <c r="VJK120" s="66"/>
      <c r="VJL120" s="54"/>
      <c r="VJM120" s="54"/>
      <c r="VJN120" s="54"/>
      <c r="VJO120" s="52"/>
      <c r="VJP120" s="111"/>
      <c r="VJQ120" s="55"/>
      <c r="VJR120" s="66"/>
      <c r="VJS120" s="54"/>
      <c r="VJT120" s="66"/>
      <c r="VJU120" s="54"/>
      <c r="VJV120" s="54"/>
      <c r="VJW120" s="54"/>
      <c r="VJX120" s="52"/>
      <c r="VJY120" s="111"/>
      <c r="VJZ120" s="55"/>
      <c r="VKA120" s="66"/>
      <c r="VKB120" s="54"/>
      <c r="VKC120" s="66"/>
      <c r="VKD120" s="54"/>
      <c r="VKE120" s="54"/>
      <c r="VKF120" s="54"/>
      <c r="VKG120" s="52"/>
      <c r="VKH120" s="111"/>
      <c r="VKI120" s="55"/>
      <c r="VKJ120" s="66"/>
      <c r="VKK120" s="54"/>
      <c r="VKL120" s="66"/>
      <c r="VKM120" s="54"/>
      <c r="VKN120" s="54"/>
      <c r="VKO120" s="54"/>
      <c r="VKP120" s="52"/>
      <c r="VKQ120" s="111"/>
      <c r="VKR120" s="55"/>
      <c r="VKS120" s="66"/>
      <c r="VKT120" s="54"/>
      <c r="VKU120" s="66"/>
      <c r="VKV120" s="54"/>
      <c r="VKW120" s="54"/>
      <c r="VKX120" s="54"/>
      <c r="VKY120" s="52"/>
      <c r="VKZ120" s="111"/>
      <c r="VLA120" s="55"/>
      <c r="VLB120" s="66"/>
      <c r="VLC120" s="54"/>
      <c r="VLD120" s="66"/>
      <c r="VLE120" s="54"/>
      <c r="VLF120" s="54"/>
      <c r="VLG120" s="54"/>
      <c r="VLH120" s="52"/>
      <c r="VLI120" s="111"/>
      <c r="VLJ120" s="55"/>
      <c r="VLK120" s="66"/>
      <c r="VLL120" s="54"/>
      <c r="VLM120" s="66"/>
      <c r="VLN120" s="54"/>
      <c r="VLO120" s="54"/>
      <c r="VLP120" s="54"/>
      <c r="VLQ120" s="52"/>
      <c r="VLR120" s="111"/>
      <c r="VLS120" s="55"/>
      <c r="VLT120" s="66"/>
      <c r="VLU120" s="54"/>
      <c r="VLV120" s="66"/>
      <c r="VLW120" s="54"/>
      <c r="VLX120" s="54"/>
      <c r="VLY120" s="54"/>
      <c r="VLZ120" s="52"/>
      <c r="VMA120" s="111"/>
      <c r="VMB120" s="55"/>
      <c r="VMC120" s="66"/>
      <c r="VMD120" s="54"/>
      <c r="VME120" s="66"/>
      <c r="VMF120" s="54"/>
      <c r="VMG120" s="54"/>
      <c r="VMH120" s="54"/>
      <c r="VMI120" s="52"/>
      <c r="VMJ120" s="111"/>
      <c r="VMK120" s="55"/>
      <c r="VML120" s="66"/>
      <c r="VMM120" s="54"/>
      <c r="VMN120" s="66"/>
      <c r="VMO120" s="54"/>
      <c r="VMP120" s="54"/>
      <c r="VMQ120" s="54"/>
      <c r="VMR120" s="52"/>
      <c r="VMS120" s="111"/>
      <c r="VMT120" s="55"/>
      <c r="VMU120" s="66"/>
      <c r="VMV120" s="54"/>
      <c r="VMW120" s="66"/>
      <c r="VMX120" s="54"/>
      <c r="VMY120" s="54"/>
      <c r="VMZ120" s="54"/>
      <c r="VNA120" s="52"/>
      <c r="VNB120" s="111"/>
      <c r="VNC120" s="55"/>
      <c r="VND120" s="66"/>
      <c r="VNE120" s="54"/>
      <c r="VNF120" s="66"/>
      <c r="VNG120" s="54"/>
      <c r="VNH120" s="54"/>
      <c r="VNI120" s="54"/>
      <c r="VNJ120" s="52"/>
      <c r="VNK120" s="111"/>
      <c r="VNL120" s="55"/>
      <c r="VNM120" s="66"/>
      <c r="VNN120" s="54"/>
      <c r="VNO120" s="66"/>
      <c r="VNP120" s="54"/>
      <c r="VNQ120" s="54"/>
      <c r="VNR120" s="54"/>
      <c r="VNS120" s="52"/>
      <c r="VNT120" s="111"/>
      <c r="VNU120" s="55"/>
      <c r="VNV120" s="66"/>
      <c r="VNW120" s="54"/>
      <c r="VNX120" s="66"/>
      <c r="VNY120" s="54"/>
      <c r="VNZ120" s="54"/>
      <c r="VOA120" s="54"/>
      <c r="VOB120" s="52"/>
      <c r="VOC120" s="111"/>
      <c r="VOD120" s="55"/>
      <c r="VOE120" s="66"/>
      <c r="VOF120" s="54"/>
      <c r="VOG120" s="66"/>
      <c r="VOH120" s="54"/>
      <c r="VOI120" s="54"/>
      <c r="VOJ120" s="54"/>
      <c r="VOK120" s="52"/>
      <c r="VOL120" s="111"/>
      <c r="VOM120" s="55"/>
      <c r="VON120" s="66"/>
      <c r="VOO120" s="54"/>
      <c r="VOP120" s="66"/>
      <c r="VOQ120" s="54"/>
      <c r="VOR120" s="54"/>
      <c r="VOS120" s="54"/>
      <c r="VOT120" s="52"/>
      <c r="VOU120" s="111"/>
      <c r="VOV120" s="55"/>
      <c r="VOW120" s="66"/>
      <c r="VOX120" s="54"/>
      <c r="VOY120" s="66"/>
      <c r="VOZ120" s="54"/>
      <c r="VPA120" s="54"/>
      <c r="VPB120" s="54"/>
      <c r="VPC120" s="52"/>
      <c r="VPD120" s="111"/>
      <c r="VPE120" s="55"/>
      <c r="VPF120" s="66"/>
      <c r="VPG120" s="54"/>
      <c r="VPH120" s="66"/>
      <c r="VPI120" s="54"/>
      <c r="VPJ120" s="54"/>
      <c r="VPK120" s="54"/>
      <c r="VPL120" s="52"/>
      <c r="VPM120" s="111"/>
      <c r="VPN120" s="55"/>
      <c r="VPO120" s="66"/>
      <c r="VPP120" s="54"/>
      <c r="VPQ120" s="66"/>
      <c r="VPR120" s="54"/>
      <c r="VPS120" s="54"/>
      <c r="VPT120" s="54"/>
      <c r="VPU120" s="52"/>
      <c r="VPV120" s="111"/>
      <c r="VPW120" s="55"/>
      <c r="VPX120" s="66"/>
      <c r="VPY120" s="54"/>
      <c r="VPZ120" s="66"/>
      <c r="VQA120" s="54"/>
      <c r="VQB120" s="54"/>
      <c r="VQC120" s="54"/>
      <c r="VQD120" s="52"/>
      <c r="VQE120" s="111"/>
      <c r="VQF120" s="55"/>
      <c r="VQG120" s="66"/>
      <c r="VQH120" s="54"/>
      <c r="VQI120" s="66"/>
      <c r="VQJ120" s="54"/>
      <c r="VQK120" s="54"/>
      <c r="VQL120" s="54"/>
      <c r="VQM120" s="52"/>
      <c r="VQN120" s="111"/>
      <c r="VQO120" s="55"/>
      <c r="VQP120" s="66"/>
      <c r="VQQ120" s="54"/>
      <c r="VQR120" s="66"/>
      <c r="VQS120" s="54"/>
      <c r="VQT120" s="54"/>
      <c r="VQU120" s="54"/>
      <c r="VQV120" s="52"/>
      <c r="VQW120" s="111"/>
      <c r="VQX120" s="55"/>
      <c r="VQY120" s="66"/>
      <c r="VQZ120" s="54"/>
      <c r="VRA120" s="66"/>
      <c r="VRB120" s="54"/>
      <c r="VRC120" s="54"/>
      <c r="VRD120" s="54"/>
      <c r="VRE120" s="52"/>
      <c r="VRF120" s="111"/>
      <c r="VRG120" s="55"/>
      <c r="VRH120" s="66"/>
      <c r="VRI120" s="54"/>
      <c r="VRJ120" s="66"/>
      <c r="VRK120" s="54"/>
      <c r="VRL120" s="54"/>
      <c r="VRM120" s="54"/>
      <c r="VRN120" s="52"/>
      <c r="VRO120" s="111"/>
      <c r="VRP120" s="55"/>
      <c r="VRQ120" s="66"/>
      <c r="VRR120" s="54"/>
      <c r="VRS120" s="66"/>
      <c r="VRT120" s="54"/>
      <c r="VRU120" s="54"/>
      <c r="VRV120" s="54"/>
      <c r="VRW120" s="52"/>
      <c r="VRX120" s="111"/>
      <c r="VRY120" s="55"/>
      <c r="VRZ120" s="66"/>
      <c r="VSA120" s="54"/>
      <c r="VSB120" s="66"/>
      <c r="VSC120" s="54"/>
      <c r="VSD120" s="54"/>
      <c r="VSE120" s="54"/>
      <c r="VSF120" s="52"/>
      <c r="VSG120" s="111"/>
      <c r="VSH120" s="55"/>
      <c r="VSI120" s="66"/>
      <c r="VSJ120" s="54"/>
      <c r="VSK120" s="66"/>
      <c r="VSL120" s="54"/>
      <c r="VSM120" s="54"/>
      <c r="VSN120" s="54"/>
      <c r="VSO120" s="52"/>
      <c r="VSP120" s="111"/>
      <c r="VSQ120" s="55"/>
      <c r="VSR120" s="66"/>
      <c r="VSS120" s="54"/>
      <c r="VST120" s="66"/>
      <c r="VSU120" s="54"/>
      <c r="VSV120" s="54"/>
      <c r="VSW120" s="54"/>
      <c r="VSX120" s="52"/>
      <c r="VSY120" s="111"/>
      <c r="VSZ120" s="55"/>
      <c r="VTA120" s="66"/>
      <c r="VTB120" s="54"/>
      <c r="VTC120" s="66"/>
      <c r="VTD120" s="54"/>
      <c r="VTE120" s="54"/>
      <c r="VTF120" s="54"/>
      <c r="VTG120" s="52"/>
      <c r="VTH120" s="111"/>
      <c r="VTI120" s="55"/>
      <c r="VTJ120" s="66"/>
      <c r="VTK120" s="54"/>
      <c r="VTL120" s="66"/>
      <c r="VTM120" s="54"/>
      <c r="VTN120" s="54"/>
      <c r="VTO120" s="54"/>
      <c r="VTP120" s="52"/>
      <c r="VTQ120" s="111"/>
      <c r="VTR120" s="55"/>
      <c r="VTS120" s="66"/>
      <c r="VTT120" s="54"/>
      <c r="VTU120" s="66"/>
      <c r="VTV120" s="54"/>
      <c r="VTW120" s="54"/>
      <c r="VTX120" s="54"/>
      <c r="VTY120" s="52"/>
      <c r="VTZ120" s="111"/>
      <c r="VUA120" s="55"/>
      <c r="VUB120" s="66"/>
      <c r="VUC120" s="54"/>
      <c r="VUD120" s="66"/>
      <c r="VUE120" s="54"/>
      <c r="VUF120" s="54"/>
      <c r="VUG120" s="54"/>
      <c r="VUH120" s="52"/>
      <c r="VUI120" s="111"/>
      <c r="VUJ120" s="55"/>
      <c r="VUK120" s="66"/>
      <c r="VUL120" s="54"/>
      <c r="VUM120" s="66"/>
      <c r="VUN120" s="54"/>
      <c r="VUO120" s="54"/>
      <c r="VUP120" s="54"/>
      <c r="VUQ120" s="52"/>
      <c r="VUR120" s="111"/>
      <c r="VUS120" s="55"/>
      <c r="VUT120" s="66"/>
      <c r="VUU120" s="54"/>
      <c r="VUV120" s="66"/>
      <c r="VUW120" s="54"/>
      <c r="VUX120" s="54"/>
      <c r="VUY120" s="54"/>
      <c r="VUZ120" s="52"/>
      <c r="VVA120" s="111"/>
      <c r="VVB120" s="55"/>
      <c r="VVC120" s="66"/>
      <c r="VVD120" s="54"/>
      <c r="VVE120" s="66"/>
      <c r="VVF120" s="54"/>
      <c r="VVG120" s="54"/>
      <c r="VVH120" s="54"/>
      <c r="VVI120" s="52"/>
      <c r="VVJ120" s="111"/>
      <c r="VVK120" s="55"/>
      <c r="VVL120" s="66"/>
      <c r="VVM120" s="54"/>
      <c r="VVN120" s="66"/>
      <c r="VVO120" s="54"/>
      <c r="VVP120" s="54"/>
      <c r="VVQ120" s="54"/>
      <c r="VVR120" s="52"/>
      <c r="VVS120" s="111"/>
      <c r="VVT120" s="55"/>
      <c r="VVU120" s="66"/>
      <c r="VVV120" s="54"/>
      <c r="VVW120" s="66"/>
      <c r="VVX120" s="54"/>
      <c r="VVY120" s="54"/>
      <c r="VVZ120" s="54"/>
      <c r="VWA120" s="52"/>
      <c r="VWB120" s="111"/>
      <c r="VWC120" s="55"/>
      <c r="VWD120" s="66"/>
      <c r="VWE120" s="54"/>
      <c r="VWF120" s="66"/>
      <c r="VWG120" s="54"/>
      <c r="VWH120" s="54"/>
      <c r="VWI120" s="54"/>
      <c r="VWJ120" s="52"/>
      <c r="VWK120" s="111"/>
      <c r="VWL120" s="55"/>
      <c r="VWM120" s="66"/>
      <c r="VWN120" s="54"/>
      <c r="VWO120" s="66"/>
      <c r="VWP120" s="54"/>
      <c r="VWQ120" s="54"/>
      <c r="VWR120" s="54"/>
      <c r="VWS120" s="52"/>
      <c r="VWT120" s="111"/>
      <c r="VWU120" s="55"/>
      <c r="VWV120" s="66"/>
      <c r="VWW120" s="54"/>
      <c r="VWX120" s="66"/>
      <c r="VWY120" s="54"/>
      <c r="VWZ120" s="54"/>
      <c r="VXA120" s="54"/>
      <c r="VXB120" s="52"/>
      <c r="VXC120" s="111"/>
      <c r="VXD120" s="55"/>
      <c r="VXE120" s="66"/>
      <c r="VXF120" s="54"/>
      <c r="VXG120" s="66"/>
      <c r="VXH120" s="54"/>
      <c r="VXI120" s="54"/>
      <c r="VXJ120" s="54"/>
      <c r="VXK120" s="52"/>
      <c r="VXL120" s="111"/>
      <c r="VXM120" s="55"/>
      <c r="VXN120" s="66"/>
      <c r="VXO120" s="54"/>
      <c r="VXP120" s="66"/>
      <c r="VXQ120" s="54"/>
      <c r="VXR120" s="54"/>
      <c r="VXS120" s="54"/>
      <c r="VXT120" s="52"/>
      <c r="VXU120" s="111"/>
      <c r="VXV120" s="55"/>
      <c r="VXW120" s="66"/>
      <c r="VXX120" s="54"/>
      <c r="VXY120" s="66"/>
      <c r="VXZ120" s="54"/>
      <c r="VYA120" s="54"/>
      <c r="VYB120" s="54"/>
      <c r="VYC120" s="52"/>
      <c r="VYD120" s="111"/>
      <c r="VYE120" s="55"/>
      <c r="VYF120" s="66"/>
      <c r="VYG120" s="54"/>
      <c r="VYH120" s="66"/>
      <c r="VYI120" s="54"/>
      <c r="VYJ120" s="54"/>
      <c r="VYK120" s="54"/>
      <c r="VYL120" s="52"/>
      <c r="VYM120" s="111"/>
      <c r="VYN120" s="55"/>
      <c r="VYO120" s="66"/>
      <c r="VYP120" s="54"/>
      <c r="VYQ120" s="66"/>
      <c r="VYR120" s="54"/>
      <c r="VYS120" s="54"/>
      <c r="VYT120" s="54"/>
      <c r="VYU120" s="52"/>
      <c r="VYV120" s="111"/>
      <c r="VYW120" s="55"/>
      <c r="VYX120" s="66"/>
      <c r="VYY120" s="54"/>
      <c r="VYZ120" s="66"/>
      <c r="VZA120" s="54"/>
      <c r="VZB120" s="54"/>
      <c r="VZC120" s="54"/>
      <c r="VZD120" s="52"/>
      <c r="VZE120" s="111"/>
      <c r="VZF120" s="55"/>
      <c r="VZG120" s="66"/>
      <c r="VZH120" s="54"/>
      <c r="VZI120" s="66"/>
      <c r="VZJ120" s="54"/>
      <c r="VZK120" s="54"/>
      <c r="VZL120" s="54"/>
      <c r="VZM120" s="52"/>
      <c r="VZN120" s="111"/>
      <c r="VZO120" s="55"/>
      <c r="VZP120" s="66"/>
      <c r="VZQ120" s="54"/>
      <c r="VZR120" s="66"/>
      <c r="VZS120" s="54"/>
      <c r="VZT120" s="54"/>
      <c r="VZU120" s="54"/>
      <c r="VZV120" s="52"/>
      <c r="VZW120" s="111"/>
      <c r="VZX120" s="55"/>
      <c r="VZY120" s="66"/>
      <c r="VZZ120" s="54"/>
      <c r="WAA120" s="66"/>
      <c r="WAB120" s="54"/>
      <c r="WAC120" s="54"/>
      <c r="WAD120" s="54"/>
      <c r="WAE120" s="52"/>
      <c r="WAF120" s="111"/>
      <c r="WAG120" s="55"/>
      <c r="WAH120" s="66"/>
      <c r="WAI120" s="54"/>
      <c r="WAJ120" s="66"/>
      <c r="WAK120" s="54"/>
      <c r="WAL120" s="54"/>
      <c r="WAM120" s="54"/>
      <c r="WAN120" s="52"/>
      <c r="WAO120" s="111"/>
      <c r="WAP120" s="55"/>
      <c r="WAQ120" s="66"/>
      <c r="WAR120" s="54"/>
      <c r="WAS120" s="66"/>
      <c r="WAT120" s="54"/>
      <c r="WAU120" s="54"/>
      <c r="WAV120" s="54"/>
      <c r="WAW120" s="52"/>
      <c r="WAX120" s="111"/>
      <c r="WAY120" s="55"/>
      <c r="WAZ120" s="66"/>
      <c r="WBA120" s="54"/>
      <c r="WBB120" s="66"/>
      <c r="WBC120" s="54"/>
      <c r="WBD120" s="54"/>
      <c r="WBE120" s="54"/>
      <c r="WBF120" s="52"/>
      <c r="WBG120" s="111"/>
      <c r="WBH120" s="55"/>
      <c r="WBI120" s="66"/>
      <c r="WBJ120" s="54"/>
      <c r="WBK120" s="66"/>
      <c r="WBL120" s="54"/>
      <c r="WBM120" s="54"/>
      <c r="WBN120" s="54"/>
      <c r="WBO120" s="52"/>
      <c r="WBP120" s="111"/>
      <c r="WBQ120" s="55"/>
      <c r="WBR120" s="66"/>
      <c r="WBS120" s="54"/>
      <c r="WBT120" s="66"/>
      <c r="WBU120" s="54"/>
      <c r="WBV120" s="54"/>
      <c r="WBW120" s="54"/>
      <c r="WBX120" s="52"/>
      <c r="WBY120" s="111"/>
      <c r="WBZ120" s="55"/>
      <c r="WCA120" s="66"/>
      <c r="WCB120" s="54"/>
      <c r="WCC120" s="66"/>
      <c r="WCD120" s="54"/>
      <c r="WCE120" s="54"/>
      <c r="WCF120" s="54"/>
      <c r="WCG120" s="52"/>
      <c r="WCH120" s="111"/>
      <c r="WCI120" s="55"/>
      <c r="WCJ120" s="66"/>
      <c r="WCK120" s="54"/>
      <c r="WCL120" s="66"/>
      <c r="WCM120" s="54"/>
      <c r="WCN120" s="54"/>
      <c r="WCO120" s="54"/>
      <c r="WCP120" s="52"/>
      <c r="WCQ120" s="111"/>
      <c r="WCR120" s="55"/>
      <c r="WCS120" s="66"/>
      <c r="WCT120" s="54"/>
      <c r="WCU120" s="66"/>
      <c r="WCV120" s="54"/>
      <c r="WCW120" s="54"/>
      <c r="WCX120" s="54"/>
      <c r="WCY120" s="52"/>
      <c r="WCZ120" s="111"/>
      <c r="WDA120" s="55"/>
      <c r="WDB120" s="66"/>
      <c r="WDC120" s="54"/>
      <c r="WDD120" s="66"/>
      <c r="WDE120" s="54"/>
      <c r="WDF120" s="54"/>
      <c r="WDG120" s="54"/>
      <c r="WDH120" s="52"/>
      <c r="WDI120" s="111"/>
      <c r="WDJ120" s="55"/>
      <c r="WDK120" s="66"/>
      <c r="WDL120" s="54"/>
      <c r="WDM120" s="66"/>
      <c r="WDN120" s="54"/>
      <c r="WDO120" s="54"/>
      <c r="WDP120" s="54"/>
      <c r="WDQ120" s="52"/>
      <c r="WDR120" s="111"/>
      <c r="WDS120" s="55"/>
      <c r="WDT120" s="66"/>
      <c r="WDU120" s="54"/>
      <c r="WDV120" s="66"/>
      <c r="WDW120" s="54"/>
      <c r="WDX120" s="54"/>
      <c r="WDY120" s="54"/>
      <c r="WDZ120" s="52"/>
      <c r="WEA120" s="111"/>
      <c r="WEB120" s="55"/>
      <c r="WEC120" s="66"/>
      <c r="WED120" s="54"/>
      <c r="WEE120" s="66"/>
      <c r="WEF120" s="54"/>
      <c r="WEG120" s="54"/>
      <c r="WEH120" s="54"/>
      <c r="WEI120" s="52"/>
      <c r="WEJ120" s="111"/>
      <c r="WEK120" s="55"/>
      <c r="WEL120" s="66"/>
      <c r="WEM120" s="54"/>
      <c r="WEN120" s="66"/>
      <c r="WEO120" s="54"/>
      <c r="WEP120" s="54"/>
      <c r="WEQ120" s="54"/>
      <c r="WER120" s="52"/>
      <c r="WES120" s="111"/>
      <c r="WET120" s="55"/>
      <c r="WEU120" s="66"/>
      <c r="WEV120" s="54"/>
      <c r="WEW120" s="66"/>
      <c r="WEX120" s="54"/>
      <c r="WEY120" s="54"/>
      <c r="WEZ120" s="54"/>
      <c r="WFA120" s="52"/>
      <c r="WFB120" s="111"/>
      <c r="WFC120" s="55"/>
      <c r="WFD120" s="66"/>
      <c r="WFE120" s="54"/>
      <c r="WFF120" s="66"/>
      <c r="WFG120" s="54"/>
      <c r="WFH120" s="54"/>
      <c r="WFI120" s="54"/>
      <c r="WFJ120" s="52"/>
      <c r="WFK120" s="111"/>
      <c r="WFL120" s="55"/>
      <c r="WFM120" s="66"/>
      <c r="WFN120" s="54"/>
      <c r="WFO120" s="66"/>
      <c r="WFP120" s="54"/>
      <c r="WFQ120" s="54"/>
      <c r="WFR120" s="54"/>
      <c r="WFS120" s="52"/>
      <c r="WFT120" s="111"/>
      <c r="WFU120" s="55"/>
      <c r="WFV120" s="66"/>
      <c r="WFW120" s="54"/>
      <c r="WFX120" s="66"/>
      <c r="WFY120" s="54"/>
      <c r="WFZ120" s="54"/>
      <c r="WGA120" s="54"/>
      <c r="WGB120" s="52"/>
      <c r="WGC120" s="111"/>
      <c r="WGD120" s="55"/>
      <c r="WGE120" s="66"/>
      <c r="WGF120" s="54"/>
      <c r="WGG120" s="66"/>
      <c r="WGH120" s="54"/>
      <c r="WGI120" s="54"/>
      <c r="WGJ120" s="54"/>
      <c r="WGK120" s="52"/>
      <c r="WGL120" s="111"/>
      <c r="WGM120" s="55"/>
      <c r="WGN120" s="66"/>
      <c r="WGO120" s="54"/>
      <c r="WGP120" s="66"/>
      <c r="WGQ120" s="54"/>
      <c r="WGR120" s="54"/>
      <c r="WGS120" s="54"/>
      <c r="WGT120" s="52"/>
      <c r="WGU120" s="111"/>
      <c r="WGV120" s="55"/>
      <c r="WGW120" s="66"/>
      <c r="WGX120" s="54"/>
      <c r="WGY120" s="66"/>
      <c r="WGZ120" s="54"/>
      <c r="WHA120" s="54"/>
      <c r="WHB120" s="54"/>
      <c r="WHC120" s="52"/>
      <c r="WHD120" s="111"/>
      <c r="WHE120" s="55"/>
      <c r="WHF120" s="66"/>
      <c r="WHG120" s="54"/>
      <c r="WHH120" s="66"/>
      <c r="WHI120" s="54"/>
      <c r="WHJ120" s="54"/>
      <c r="WHK120" s="54"/>
      <c r="WHL120" s="52"/>
      <c r="WHM120" s="111"/>
      <c r="WHN120" s="55"/>
      <c r="WHO120" s="66"/>
      <c r="WHP120" s="54"/>
      <c r="WHQ120" s="66"/>
      <c r="WHR120" s="54"/>
      <c r="WHS120" s="54"/>
      <c r="WHT120" s="54"/>
      <c r="WHU120" s="52"/>
      <c r="WHV120" s="111"/>
      <c r="WHW120" s="55"/>
      <c r="WHX120" s="66"/>
      <c r="WHY120" s="54"/>
      <c r="WHZ120" s="66"/>
      <c r="WIA120" s="54"/>
      <c r="WIB120" s="54"/>
      <c r="WIC120" s="54"/>
      <c r="WID120" s="52"/>
      <c r="WIE120" s="111"/>
      <c r="WIF120" s="55"/>
      <c r="WIG120" s="66"/>
      <c r="WIH120" s="54"/>
      <c r="WII120" s="66"/>
      <c r="WIJ120" s="54"/>
      <c r="WIK120" s="54"/>
      <c r="WIL120" s="54"/>
      <c r="WIM120" s="52"/>
      <c r="WIN120" s="111"/>
      <c r="WIO120" s="55"/>
      <c r="WIP120" s="66"/>
      <c r="WIQ120" s="54"/>
      <c r="WIR120" s="66"/>
      <c r="WIS120" s="54"/>
      <c r="WIT120" s="54"/>
      <c r="WIU120" s="54"/>
      <c r="WIV120" s="52"/>
      <c r="WIW120" s="111"/>
      <c r="WIX120" s="55"/>
      <c r="WIY120" s="66"/>
      <c r="WIZ120" s="54"/>
      <c r="WJA120" s="66"/>
      <c r="WJB120" s="54"/>
      <c r="WJC120" s="54"/>
      <c r="WJD120" s="54"/>
      <c r="WJE120" s="52"/>
      <c r="WJF120" s="111"/>
      <c r="WJG120" s="55"/>
      <c r="WJH120" s="66"/>
      <c r="WJI120" s="54"/>
      <c r="WJJ120" s="66"/>
      <c r="WJK120" s="54"/>
      <c r="WJL120" s="54"/>
      <c r="WJM120" s="54"/>
      <c r="WJN120" s="52"/>
      <c r="WJO120" s="111"/>
      <c r="WJP120" s="55"/>
      <c r="WJQ120" s="66"/>
      <c r="WJR120" s="54"/>
      <c r="WJS120" s="66"/>
      <c r="WJT120" s="54"/>
      <c r="WJU120" s="54"/>
      <c r="WJV120" s="54"/>
      <c r="WJW120" s="52"/>
      <c r="WJX120" s="111"/>
      <c r="WJY120" s="55"/>
      <c r="WJZ120" s="66"/>
      <c r="WKA120" s="54"/>
      <c r="WKB120" s="66"/>
      <c r="WKC120" s="54"/>
      <c r="WKD120" s="54"/>
      <c r="WKE120" s="54"/>
      <c r="WKF120" s="52"/>
      <c r="WKG120" s="111"/>
      <c r="WKH120" s="55"/>
      <c r="WKI120" s="66"/>
      <c r="WKJ120" s="54"/>
      <c r="WKK120" s="66"/>
      <c r="WKL120" s="54"/>
      <c r="WKM120" s="54"/>
      <c r="WKN120" s="54"/>
      <c r="WKO120" s="52"/>
      <c r="WKP120" s="111"/>
      <c r="WKQ120" s="55"/>
      <c r="WKR120" s="66"/>
      <c r="WKS120" s="54"/>
      <c r="WKT120" s="66"/>
      <c r="WKU120" s="54"/>
      <c r="WKV120" s="54"/>
      <c r="WKW120" s="54"/>
      <c r="WKX120" s="52"/>
      <c r="WKY120" s="111"/>
      <c r="WKZ120" s="55"/>
      <c r="WLA120" s="66"/>
      <c r="WLB120" s="54"/>
      <c r="WLC120" s="66"/>
      <c r="WLD120" s="54"/>
      <c r="WLE120" s="54"/>
      <c r="WLF120" s="54"/>
      <c r="WLG120" s="52"/>
      <c r="WLH120" s="111"/>
      <c r="WLI120" s="55"/>
      <c r="WLJ120" s="66"/>
      <c r="WLK120" s="54"/>
      <c r="WLL120" s="66"/>
      <c r="WLM120" s="54"/>
      <c r="WLN120" s="54"/>
      <c r="WLO120" s="54"/>
      <c r="WLP120" s="52"/>
      <c r="WLQ120" s="111"/>
      <c r="WLR120" s="55"/>
      <c r="WLS120" s="66"/>
      <c r="WLT120" s="54"/>
      <c r="WLU120" s="66"/>
      <c r="WLV120" s="54"/>
      <c r="WLW120" s="54"/>
      <c r="WLX120" s="54"/>
      <c r="WLY120" s="52"/>
      <c r="WLZ120" s="111"/>
      <c r="WMA120" s="55"/>
      <c r="WMB120" s="66"/>
      <c r="WMC120" s="54"/>
      <c r="WMD120" s="66"/>
      <c r="WME120" s="54"/>
      <c r="WMF120" s="54"/>
      <c r="WMG120" s="54"/>
      <c r="WMH120" s="52"/>
      <c r="WMI120" s="111"/>
      <c r="WMJ120" s="55"/>
      <c r="WMK120" s="66"/>
      <c r="WML120" s="54"/>
      <c r="WMM120" s="66"/>
      <c r="WMN120" s="54"/>
      <c r="WMO120" s="54"/>
      <c r="WMP120" s="54"/>
      <c r="WMQ120" s="52"/>
      <c r="WMR120" s="111"/>
      <c r="WMS120" s="55"/>
      <c r="WMT120" s="66"/>
      <c r="WMU120" s="54"/>
      <c r="WMV120" s="66"/>
      <c r="WMW120" s="54"/>
      <c r="WMX120" s="54"/>
      <c r="WMY120" s="54"/>
      <c r="WMZ120" s="52"/>
      <c r="WNA120" s="111"/>
      <c r="WNB120" s="55"/>
      <c r="WNC120" s="66"/>
      <c r="WND120" s="54"/>
      <c r="WNE120" s="66"/>
      <c r="WNF120" s="54"/>
      <c r="WNG120" s="54"/>
      <c r="WNH120" s="54"/>
      <c r="WNI120" s="52"/>
      <c r="WNJ120" s="111"/>
      <c r="WNK120" s="55"/>
      <c r="WNL120" s="66"/>
      <c r="WNM120" s="54"/>
      <c r="WNN120" s="66"/>
      <c r="WNO120" s="54"/>
      <c r="WNP120" s="54"/>
      <c r="WNQ120" s="54"/>
      <c r="WNR120" s="52"/>
      <c r="WNS120" s="111"/>
      <c r="WNT120" s="55"/>
      <c r="WNU120" s="66"/>
      <c r="WNV120" s="54"/>
      <c r="WNW120" s="66"/>
      <c r="WNX120" s="54"/>
      <c r="WNY120" s="54"/>
      <c r="WNZ120" s="54"/>
      <c r="WOA120" s="52"/>
      <c r="WOB120" s="111"/>
      <c r="WOC120" s="55"/>
      <c r="WOD120" s="66"/>
      <c r="WOE120" s="54"/>
      <c r="WOF120" s="66"/>
      <c r="WOG120" s="54"/>
      <c r="WOH120" s="54"/>
      <c r="WOI120" s="54"/>
      <c r="WOJ120" s="52"/>
      <c r="WOK120" s="111"/>
      <c r="WOL120" s="55"/>
      <c r="WOM120" s="66"/>
      <c r="WON120" s="54"/>
      <c r="WOO120" s="66"/>
      <c r="WOP120" s="54"/>
      <c r="WOQ120" s="54"/>
      <c r="WOR120" s="54"/>
      <c r="WOS120" s="52"/>
      <c r="WOT120" s="111"/>
      <c r="WOU120" s="55"/>
      <c r="WOV120" s="66"/>
      <c r="WOW120" s="54"/>
      <c r="WOX120" s="66"/>
      <c r="WOY120" s="54"/>
      <c r="WOZ120" s="54"/>
      <c r="WPA120" s="54"/>
      <c r="WPB120" s="52"/>
      <c r="WPC120" s="111"/>
      <c r="WPD120" s="55"/>
      <c r="WPE120" s="66"/>
      <c r="WPF120" s="54"/>
      <c r="WPG120" s="66"/>
      <c r="WPH120" s="54"/>
      <c r="WPI120" s="54"/>
      <c r="WPJ120" s="54"/>
      <c r="WPK120" s="52"/>
      <c r="WPL120" s="111"/>
      <c r="WPM120" s="55"/>
      <c r="WPN120" s="66"/>
      <c r="WPO120" s="54"/>
      <c r="WPP120" s="66"/>
      <c r="WPQ120" s="54"/>
      <c r="WPR120" s="54"/>
      <c r="WPS120" s="54"/>
      <c r="WPT120" s="52"/>
      <c r="WPU120" s="111"/>
      <c r="WPV120" s="55"/>
      <c r="WPW120" s="66"/>
      <c r="WPX120" s="54"/>
      <c r="WPY120" s="66"/>
      <c r="WPZ120" s="54"/>
      <c r="WQA120" s="54"/>
      <c r="WQB120" s="54"/>
      <c r="WQC120" s="52"/>
      <c r="WQD120" s="111"/>
      <c r="WQE120" s="55"/>
      <c r="WQF120" s="66"/>
      <c r="WQG120" s="54"/>
      <c r="WQH120" s="66"/>
      <c r="WQI120" s="54"/>
      <c r="WQJ120" s="54"/>
      <c r="WQK120" s="54"/>
      <c r="WQL120" s="52"/>
      <c r="WQM120" s="111"/>
      <c r="WQN120" s="55"/>
      <c r="WQO120" s="66"/>
      <c r="WQP120" s="54"/>
      <c r="WQQ120" s="66"/>
      <c r="WQR120" s="54"/>
      <c r="WQS120" s="54"/>
      <c r="WQT120" s="54"/>
      <c r="WQU120" s="52"/>
      <c r="WQV120" s="111"/>
      <c r="WQW120" s="55"/>
      <c r="WQX120" s="66"/>
      <c r="WQY120" s="54"/>
      <c r="WQZ120" s="66"/>
      <c r="WRA120" s="54"/>
      <c r="WRB120" s="54"/>
      <c r="WRC120" s="54"/>
      <c r="WRD120" s="52"/>
      <c r="WRE120" s="111"/>
      <c r="WRF120" s="55"/>
      <c r="WRG120" s="66"/>
      <c r="WRH120" s="54"/>
      <c r="WRI120" s="66"/>
      <c r="WRJ120" s="54"/>
      <c r="WRK120" s="54"/>
      <c r="WRL120" s="54"/>
      <c r="WRM120" s="52"/>
      <c r="WRN120" s="111"/>
      <c r="WRO120" s="55"/>
      <c r="WRP120" s="66"/>
      <c r="WRQ120" s="54"/>
      <c r="WRR120" s="66"/>
      <c r="WRS120" s="54"/>
      <c r="WRT120" s="54"/>
      <c r="WRU120" s="54"/>
      <c r="WRV120" s="52"/>
      <c r="WRW120" s="111"/>
      <c r="WRX120" s="55"/>
      <c r="WRY120" s="66"/>
      <c r="WRZ120" s="54"/>
      <c r="WSA120" s="66"/>
      <c r="WSB120" s="54"/>
      <c r="WSC120" s="54"/>
      <c r="WSD120" s="54"/>
      <c r="WSE120" s="52"/>
      <c r="WSF120" s="111"/>
      <c r="WSG120" s="55"/>
      <c r="WSH120" s="66"/>
      <c r="WSI120" s="54"/>
      <c r="WSJ120" s="66"/>
      <c r="WSK120" s="54"/>
      <c r="WSL120" s="54"/>
      <c r="WSM120" s="54"/>
      <c r="WSN120" s="52"/>
      <c r="WSO120" s="111"/>
      <c r="WSP120" s="55"/>
      <c r="WSQ120" s="66"/>
      <c r="WSR120" s="54"/>
      <c r="WSS120" s="66"/>
      <c r="WST120" s="54"/>
      <c r="WSU120" s="54"/>
      <c r="WSV120" s="54"/>
      <c r="WSW120" s="52"/>
      <c r="WSX120" s="111"/>
      <c r="WSY120" s="55"/>
      <c r="WSZ120" s="66"/>
      <c r="WTA120" s="54"/>
      <c r="WTB120" s="66"/>
      <c r="WTC120" s="54"/>
      <c r="WTD120" s="54"/>
      <c r="WTE120" s="54"/>
      <c r="WTF120" s="52"/>
      <c r="WTG120" s="111"/>
      <c r="WTH120" s="55"/>
      <c r="WTI120" s="66"/>
      <c r="WTJ120" s="54"/>
      <c r="WTK120" s="66"/>
      <c r="WTL120" s="54"/>
      <c r="WTM120" s="54"/>
      <c r="WTN120" s="54"/>
      <c r="WTO120" s="52"/>
      <c r="WTP120" s="111"/>
      <c r="WTQ120" s="55"/>
      <c r="WTR120" s="66"/>
      <c r="WTS120" s="54"/>
      <c r="WTT120" s="66"/>
      <c r="WTU120" s="54"/>
      <c r="WTV120" s="54"/>
      <c r="WTW120" s="54"/>
      <c r="WTX120" s="52"/>
      <c r="WTY120" s="111"/>
      <c r="WTZ120" s="55"/>
      <c r="WUA120" s="66"/>
      <c r="WUB120" s="54"/>
      <c r="WUC120" s="66"/>
      <c r="WUD120" s="54"/>
      <c r="WUE120" s="54"/>
      <c r="WUF120" s="54"/>
      <c r="WUG120" s="52"/>
      <c r="WUH120" s="111"/>
      <c r="WUI120" s="55"/>
      <c r="WUJ120" s="66"/>
      <c r="WUK120" s="54"/>
      <c r="WUL120" s="66"/>
      <c r="WUM120" s="54"/>
      <c r="WUN120" s="54"/>
      <c r="WUO120" s="54"/>
      <c r="WUP120" s="52"/>
      <c r="WUQ120" s="111"/>
      <c r="WUR120" s="55"/>
      <c r="WUS120" s="66"/>
      <c r="WUT120" s="54"/>
      <c r="WUU120" s="66"/>
      <c r="WUV120" s="54"/>
      <c r="WUW120" s="54"/>
      <c r="WUX120" s="54"/>
      <c r="WUY120" s="52"/>
      <c r="WUZ120" s="111"/>
      <c r="WVA120" s="55"/>
      <c r="WVB120" s="66"/>
      <c r="WVC120" s="54"/>
      <c r="WVD120" s="66"/>
      <c r="WVE120" s="54"/>
      <c r="WVF120" s="54"/>
      <c r="WVG120" s="54"/>
      <c r="WVH120" s="52"/>
      <c r="WVI120" s="111"/>
      <c r="WVJ120" s="55"/>
      <c r="WVK120" s="66"/>
      <c r="WVL120" s="54"/>
      <c r="WVM120" s="66"/>
      <c r="WVN120" s="54"/>
      <c r="WVO120" s="54"/>
      <c r="WVP120" s="54"/>
      <c r="WVQ120" s="52"/>
      <c r="WVR120" s="111"/>
      <c r="WVS120" s="55"/>
      <c r="WVT120" s="66"/>
      <c r="WVU120" s="54"/>
      <c r="WVV120" s="66"/>
      <c r="WVW120" s="54"/>
      <c r="WVX120" s="54"/>
      <c r="WVY120" s="54"/>
      <c r="WVZ120" s="52"/>
      <c r="WWA120" s="111"/>
      <c r="WWB120" s="55"/>
      <c r="WWC120" s="66"/>
      <c r="WWD120" s="54"/>
      <c r="WWE120" s="66"/>
      <c r="WWF120" s="54"/>
      <c r="WWG120" s="54"/>
      <c r="WWH120" s="54"/>
      <c r="WWI120" s="52"/>
      <c r="WWJ120" s="111"/>
      <c r="WWK120" s="55"/>
      <c r="WWL120" s="66"/>
      <c r="WWM120" s="54"/>
      <c r="WWN120" s="66"/>
      <c r="WWO120" s="54"/>
      <c r="WWP120" s="54"/>
      <c r="WWQ120" s="54"/>
      <c r="WWR120" s="52"/>
      <c r="WWS120" s="111"/>
      <c r="WWT120" s="55"/>
      <c r="WWU120" s="66"/>
      <c r="WWV120" s="54"/>
      <c r="WWW120" s="66"/>
      <c r="WWX120" s="54"/>
      <c r="WWY120" s="54"/>
      <c r="WWZ120" s="54"/>
      <c r="WXA120" s="52"/>
      <c r="WXB120" s="111"/>
      <c r="WXC120" s="55"/>
      <c r="WXD120" s="66"/>
      <c r="WXE120" s="54"/>
      <c r="WXF120" s="66"/>
      <c r="WXG120" s="54"/>
      <c r="WXH120" s="54"/>
      <c r="WXI120" s="54"/>
      <c r="WXJ120" s="52"/>
      <c r="WXK120" s="111"/>
      <c r="WXL120" s="55"/>
      <c r="WXM120" s="66"/>
      <c r="WXN120" s="54"/>
      <c r="WXO120" s="66"/>
      <c r="WXP120" s="54"/>
      <c r="WXQ120" s="54"/>
      <c r="WXR120" s="54"/>
      <c r="WXS120" s="52"/>
      <c r="WXT120" s="111"/>
      <c r="WXU120" s="55"/>
      <c r="WXV120" s="66"/>
      <c r="WXW120" s="54"/>
      <c r="WXX120" s="66"/>
      <c r="WXY120" s="54"/>
      <c r="WXZ120" s="54"/>
      <c r="WYA120" s="54"/>
      <c r="WYB120" s="52"/>
      <c r="WYC120" s="111"/>
      <c r="WYD120" s="55"/>
      <c r="WYE120" s="66"/>
      <c r="WYF120" s="54"/>
      <c r="WYG120" s="66"/>
      <c r="WYH120" s="54"/>
      <c r="WYI120" s="54"/>
      <c r="WYJ120" s="54"/>
      <c r="WYK120" s="52"/>
      <c r="WYL120" s="111"/>
      <c r="WYM120" s="55"/>
      <c r="WYN120" s="66"/>
      <c r="WYO120" s="54"/>
      <c r="WYP120" s="66"/>
      <c r="WYQ120" s="54"/>
      <c r="WYR120" s="54"/>
      <c r="WYS120" s="54"/>
      <c r="WYT120" s="52"/>
      <c r="WYU120" s="111"/>
      <c r="WYV120" s="55"/>
      <c r="WYW120" s="66"/>
      <c r="WYX120" s="54"/>
      <c r="WYY120" s="66"/>
      <c r="WYZ120" s="54"/>
      <c r="WZA120" s="54"/>
      <c r="WZB120" s="54"/>
      <c r="WZC120" s="52"/>
      <c r="WZD120" s="111"/>
      <c r="WZE120" s="55"/>
      <c r="WZF120" s="66"/>
      <c r="WZG120" s="54"/>
      <c r="WZH120" s="66"/>
      <c r="WZI120" s="54"/>
      <c r="WZJ120" s="54"/>
      <c r="WZK120" s="54"/>
      <c r="WZL120" s="52"/>
      <c r="WZM120" s="111"/>
      <c r="WZN120" s="55"/>
      <c r="WZO120" s="66"/>
      <c r="WZP120" s="54"/>
      <c r="WZQ120" s="66"/>
      <c r="WZR120" s="54"/>
      <c r="WZS120" s="54"/>
      <c r="WZT120" s="54"/>
      <c r="WZU120" s="52"/>
      <c r="WZV120" s="111"/>
      <c r="WZW120" s="55"/>
      <c r="WZX120" s="66"/>
      <c r="WZY120" s="54"/>
      <c r="WZZ120" s="66"/>
      <c r="XAA120" s="54"/>
      <c r="XAB120" s="54"/>
      <c r="XAC120" s="54"/>
      <c r="XAD120" s="52"/>
      <c r="XAE120" s="111"/>
      <c r="XAF120" s="55"/>
      <c r="XAG120" s="66"/>
      <c r="XAH120" s="54"/>
      <c r="XAI120" s="66"/>
      <c r="XAJ120" s="54"/>
      <c r="XAK120" s="54"/>
      <c r="XAL120" s="54"/>
      <c r="XAM120" s="52"/>
      <c r="XAN120" s="111"/>
      <c r="XAO120" s="55"/>
      <c r="XAP120" s="66"/>
      <c r="XAQ120" s="54"/>
      <c r="XAR120" s="66"/>
      <c r="XAS120" s="54"/>
      <c r="XAT120" s="54"/>
      <c r="XAU120" s="54"/>
      <c r="XAV120" s="52"/>
      <c r="XAW120" s="111"/>
      <c r="XAX120" s="55"/>
      <c r="XAY120" s="66"/>
      <c r="XAZ120" s="54"/>
      <c r="XBA120" s="66"/>
      <c r="XBB120" s="54"/>
      <c r="XBC120" s="54"/>
      <c r="XBD120" s="54"/>
      <c r="XBE120" s="52"/>
      <c r="XBF120" s="111"/>
      <c r="XBG120" s="55"/>
      <c r="XBH120" s="66"/>
      <c r="XBI120" s="54"/>
      <c r="XBJ120" s="66"/>
      <c r="XBK120" s="54"/>
      <c r="XBL120" s="54"/>
      <c r="XBM120" s="54"/>
      <c r="XBN120" s="52"/>
      <c r="XBO120" s="111"/>
      <c r="XBP120" s="55"/>
      <c r="XBQ120" s="66"/>
      <c r="XBR120" s="54"/>
      <c r="XBS120" s="66"/>
      <c r="XBT120" s="54"/>
      <c r="XBU120" s="54"/>
      <c r="XBV120" s="54"/>
      <c r="XBW120" s="52"/>
      <c r="XBX120" s="111"/>
      <c r="XBY120" s="55"/>
      <c r="XBZ120" s="66"/>
      <c r="XCA120" s="54"/>
      <c r="XCB120" s="66"/>
      <c r="XCC120" s="54"/>
      <c r="XCD120" s="54"/>
      <c r="XCE120" s="54"/>
      <c r="XCF120" s="52"/>
      <c r="XCG120" s="111"/>
      <c r="XCH120" s="55"/>
      <c r="XCI120" s="66"/>
      <c r="XCJ120" s="54"/>
      <c r="XCK120" s="66"/>
      <c r="XCL120" s="54"/>
      <c r="XCM120" s="54"/>
      <c r="XCN120" s="54"/>
      <c r="XCO120" s="52"/>
      <c r="XCP120" s="111"/>
      <c r="XCQ120" s="55"/>
      <c r="XCR120" s="66"/>
      <c r="XCS120" s="54"/>
      <c r="XCT120" s="66"/>
      <c r="XCU120" s="54"/>
      <c r="XCV120" s="54"/>
      <c r="XCW120" s="54"/>
      <c r="XCX120" s="52"/>
      <c r="XCY120" s="111"/>
      <c r="XCZ120" s="55"/>
      <c r="XDA120" s="66"/>
      <c r="XDB120" s="54"/>
      <c r="XDC120" s="66"/>
      <c r="XDD120" s="54"/>
      <c r="XDE120" s="54"/>
      <c r="XDF120" s="54"/>
      <c r="XDG120" s="52"/>
      <c r="XDH120" s="111"/>
      <c r="XDI120" s="55"/>
      <c r="XDJ120" s="66"/>
      <c r="XDK120" s="54"/>
      <c r="XDL120" s="66"/>
      <c r="XDM120" s="54"/>
      <c r="XDN120" s="54"/>
      <c r="XDO120" s="54"/>
      <c r="XDP120" s="52"/>
      <c r="XDQ120" s="111"/>
      <c r="XDR120" s="55"/>
      <c r="XDS120" s="66"/>
      <c r="XDT120" s="54"/>
      <c r="XDU120" s="66"/>
      <c r="XDV120" s="54"/>
      <c r="XDW120" s="54"/>
      <c r="XDX120" s="54"/>
      <c r="XDY120" s="52"/>
      <c r="XDZ120" s="111"/>
      <c r="XEA120" s="55"/>
      <c r="XEB120" s="66"/>
      <c r="XEC120" s="54"/>
      <c r="XED120" s="66"/>
      <c r="XEE120" s="54"/>
      <c r="XEF120" s="54"/>
      <c r="XEG120" s="54"/>
      <c r="XEH120" s="52"/>
      <c r="XEI120" s="111"/>
      <c r="XEJ120" s="55"/>
      <c r="XEK120" s="66"/>
      <c r="XEL120" s="54"/>
      <c r="XEM120" s="66"/>
      <c r="XEN120" s="54"/>
      <c r="XEO120" s="54"/>
      <c r="XEP120" s="54"/>
      <c r="XEQ120" s="52"/>
      <c r="XER120" s="111"/>
      <c r="XES120" s="55"/>
      <c r="XET120" s="66"/>
      <c r="XEU120" s="54"/>
      <c r="XEV120" s="66"/>
      <c r="XEW120" s="54"/>
      <c r="XEX120" s="54"/>
      <c r="XEY120" s="54"/>
      <c r="XEZ120" s="52"/>
      <c r="XFA120" s="111"/>
      <c r="XFB120" s="55"/>
      <c r="XFC120" s="66"/>
      <c r="XFD120" s="54"/>
    </row>
    <row r="121" spans="1:16384" s="53" customFormat="1" ht="29.5" customHeight="1">
      <c r="A121" s="120" t="s">
        <v>66</v>
      </c>
      <c r="B121" s="6" t="s">
        <v>2</v>
      </c>
      <c r="C121" s="98" t="s">
        <v>309</v>
      </c>
      <c r="D121" s="98" t="s">
        <v>333</v>
      </c>
      <c r="E121" s="98" t="s">
        <v>335</v>
      </c>
      <c r="F121" s="98" t="s">
        <v>337</v>
      </c>
      <c r="G121" s="98" t="s">
        <v>339</v>
      </c>
      <c r="H121" s="98" t="s">
        <v>341</v>
      </c>
      <c r="I121" s="98" t="s">
        <v>165</v>
      </c>
      <c r="J121" s="92" t="s">
        <v>166</v>
      </c>
      <c r="K121" s="29"/>
      <c r="L121" s="15"/>
      <c r="M121" s="15"/>
      <c r="N121" s="15"/>
      <c r="O121" s="65"/>
      <c r="P121" s="15"/>
      <c r="Q121" s="15"/>
      <c r="R121" s="27"/>
      <c r="S121" s="154"/>
      <c r="T121" s="29"/>
      <c r="U121" s="15"/>
      <c r="V121" s="15"/>
      <c r="W121" s="15"/>
      <c r="X121" s="65"/>
      <c r="Y121" s="15"/>
      <c r="Z121" s="15"/>
      <c r="AA121" s="52"/>
      <c r="AB121" s="109"/>
      <c r="AC121" s="6"/>
      <c r="AG121" s="66"/>
      <c r="AJ121" s="52"/>
      <c r="AK121" s="109"/>
      <c r="AL121" s="6"/>
      <c r="AP121" s="66"/>
      <c r="AS121" s="52"/>
      <c r="AT121" s="109"/>
      <c r="AU121" s="6"/>
      <c r="AY121" s="66"/>
      <c r="BB121" s="52"/>
      <c r="BC121" s="109"/>
      <c r="BD121" s="6"/>
      <c r="BH121" s="66"/>
      <c r="BK121" s="52"/>
      <c r="BL121" s="109"/>
      <c r="BM121" s="6"/>
      <c r="BQ121" s="66"/>
      <c r="BT121" s="52"/>
      <c r="BU121" s="109"/>
      <c r="BV121" s="6"/>
      <c r="BZ121" s="66"/>
      <c r="CC121" s="52"/>
      <c r="CD121" s="109"/>
      <c r="CE121" s="6"/>
      <c r="CI121" s="66"/>
      <c r="CL121" s="52"/>
      <c r="CM121" s="109"/>
      <c r="CN121" s="6"/>
      <c r="CR121" s="66"/>
      <c r="CU121" s="52"/>
      <c r="CV121" s="109"/>
      <c r="CW121" s="6"/>
      <c r="DA121" s="66"/>
      <c r="DD121" s="52"/>
      <c r="DE121" s="109"/>
      <c r="DF121" s="6"/>
      <c r="DJ121" s="66"/>
      <c r="DM121" s="52"/>
      <c r="DN121" s="109"/>
      <c r="DO121" s="6"/>
      <c r="DS121" s="66"/>
      <c r="DV121" s="52"/>
      <c r="DW121" s="109"/>
      <c r="DX121" s="6"/>
      <c r="EB121" s="66"/>
      <c r="EE121" s="52"/>
      <c r="EF121" s="109"/>
      <c r="EG121" s="6"/>
      <c r="EK121" s="66"/>
      <c r="EN121" s="52"/>
      <c r="EO121" s="109"/>
      <c r="EP121" s="6"/>
      <c r="ET121" s="66"/>
      <c r="EW121" s="52"/>
      <c r="EX121" s="109"/>
      <c r="EY121" s="6"/>
      <c r="FC121" s="66"/>
      <c r="FF121" s="52"/>
      <c r="FG121" s="109"/>
      <c r="FH121" s="6"/>
      <c r="FL121" s="66"/>
      <c r="FO121" s="52"/>
      <c r="FP121" s="109"/>
      <c r="FQ121" s="6"/>
      <c r="FU121" s="66"/>
      <c r="FX121" s="52"/>
      <c r="FY121" s="109"/>
      <c r="FZ121" s="6"/>
      <c r="GD121" s="66"/>
      <c r="GG121" s="52"/>
      <c r="GH121" s="109"/>
      <c r="GI121" s="6"/>
      <c r="GM121" s="66"/>
      <c r="GP121" s="52"/>
      <c r="GQ121" s="109"/>
      <c r="GR121" s="6"/>
      <c r="GV121" s="66"/>
      <c r="GY121" s="52"/>
      <c r="GZ121" s="109"/>
      <c r="HA121" s="6"/>
      <c r="HE121" s="66"/>
      <c r="HH121" s="52"/>
      <c r="HI121" s="109"/>
      <c r="HJ121" s="6"/>
      <c r="HN121" s="66"/>
      <c r="HQ121" s="52"/>
      <c r="HR121" s="109"/>
      <c r="HS121" s="6"/>
      <c r="HW121" s="66"/>
      <c r="HZ121" s="52"/>
      <c r="IA121" s="109"/>
      <c r="IB121" s="6"/>
      <c r="IF121" s="66"/>
      <c r="II121" s="52"/>
      <c r="IJ121" s="109"/>
      <c r="IK121" s="6"/>
      <c r="IO121" s="66"/>
      <c r="IR121" s="52"/>
      <c r="IS121" s="109"/>
      <c r="IT121" s="6"/>
      <c r="IX121" s="66"/>
      <c r="JA121" s="52"/>
      <c r="JB121" s="109"/>
      <c r="JC121" s="6"/>
      <c r="JG121" s="66"/>
      <c r="JJ121" s="52"/>
      <c r="JK121" s="109"/>
      <c r="JL121" s="6"/>
      <c r="JP121" s="66"/>
      <c r="JS121" s="52"/>
      <c r="JT121" s="109"/>
      <c r="JU121" s="6"/>
      <c r="JY121" s="66"/>
      <c r="KB121" s="52"/>
      <c r="KC121" s="109"/>
      <c r="KD121" s="6"/>
      <c r="KH121" s="66"/>
      <c r="KK121" s="52"/>
      <c r="KL121" s="109"/>
      <c r="KM121" s="6"/>
      <c r="KQ121" s="66"/>
      <c r="KT121" s="52"/>
      <c r="KU121" s="109"/>
      <c r="KV121" s="6"/>
      <c r="KZ121" s="66"/>
      <c r="LC121" s="52"/>
      <c r="LD121" s="109"/>
      <c r="LE121" s="6"/>
      <c r="LI121" s="66"/>
      <c r="LL121" s="52"/>
      <c r="LM121" s="109"/>
      <c r="LN121" s="6"/>
      <c r="LR121" s="66"/>
      <c r="LU121" s="52"/>
      <c r="LV121" s="109"/>
      <c r="LW121" s="6"/>
      <c r="MA121" s="66"/>
      <c r="MD121" s="52"/>
      <c r="ME121" s="109"/>
      <c r="MF121" s="6"/>
      <c r="MJ121" s="66"/>
      <c r="MM121" s="52"/>
      <c r="MN121" s="109"/>
      <c r="MO121" s="6"/>
      <c r="MS121" s="66"/>
      <c r="MV121" s="52"/>
      <c r="MW121" s="109"/>
      <c r="MX121" s="6"/>
      <c r="NB121" s="66"/>
      <c r="NE121" s="52"/>
      <c r="NF121" s="109"/>
      <c r="NG121" s="6"/>
      <c r="NK121" s="66"/>
      <c r="NN121" s="52"/>
      <c r="NO121" s="109"/>
      <c r="NP121" s="6"/>
      <c r="NT121" s="66"/>
      <c r="NW121" s="52"/>
      <c r="NX121" s="109"/>
      <c r="NY121" s="6"/>
      <c r="OC121" s="66"/>
      <c r="OF121" s="52"/>
      <c r="OG121" s="109"/>
      <c r="OH121" s="6"/>
      <c r="OL121" s="66"/>
      <c r="OO121" s="52"/>
      <c r="OP121" s="109"/>
      <c r="OQ121" s="6"/>
      <c r="OU121" s="66"/>
      <c r="OX121" s="52"/>
      <c r="OY121" s="109"/>
      <c r="OZ121" s="6"/>
      <c r="PD121" s="66"/>
      <c r="PG121" s="52"/>
      <c r="PH121" s="109"/>
      <c r="PI121" s="6"/>
      <c r="PM121" s="66"/>
      <c r="PP121" s="52"/>
      <c r="PQ121" s="109"/>
      <c r="PR121" s="6"/>
      <c r="PV121" s="66"/>
      <c r="PY121" s="52"/>
      <c r="PZ121" s="109"/>
      <c r="QA121" s="6"/>
      <c r="QE121" s="66"/>
      <c r="QH121" s="52"/>
      <c r="QI121" s="109"/>
      <c r="QJ121" s="6"/>
      <c r="QN121" s="66"/>
      <c r="QQ121" s="52"/>
      <c r="QR121" s="109"/>
      <c r="QS121" s="6"/>
      <c r="QW121" s="66"/>
      <c r="QZ121" s="52"/>
      <c r="RA121" s="109"/>
      <c r="RB121" s="6"/>
      <c r="RF121" s="66"/>
      <c r="RI121" s="52"/>
      <c r="RJ121" s="109"/>
      <c r="RK121" s="6"/>
      <c r="RO121" s="66"/>
      <c r="RR121" s="52"/>
      <c r="RS121" s="109"/>
      <c r="RT121" s="6"/>
      <c r="RX121" s="66"/>
      <c r="SA121" s="52"/>
      <c r="SB121" s="109"/>
      <c r="SC121" s="6"/>
      <c r="SG121" s="66"/>
      <c r="SJ121" s="52"/>
      <c r="SK121" s="109"/>
      <c r="SL121" s="6"/>
      <c r="SP121" s="66"/>
      <c r="SS121" s="52"/>
      <c r="ST121" s="109"/>
      <c r="SU121" s="6"/>
      <c r="SY121" s="66"/>
      <c r="TB121" s="52"/>
      <c r="TC121" s="109"/>
      <c r="TD121" s="6"/>
      <c r="TH121" s="66"/>
      <c r="TK121" s="52"/>
      <c r="TL121" s="109"/>
      <c r="TM121" s="6"/>
      <c r="TQ121" s="66"/>
      <c r="TT121" s="52"/>
      <c r="TU121" s="109"/>
      <c r="TV121" s="6"/>
      <c r="TZ121" s="66"/>
      <c r="UC121" s="52"/>
      <c r="UD121" s="109"/>
      <c r="UE121" s="6"/>
      <c r="UI121" s="66"/>
      <c r="UL121" s="52"/>
      <c r="UM121" s="109"/>
      <c r="UN121" s="6"/>
      <c r="UR121" s="66"/>
      <c r="UU121" s="52"/>
      <c r="UV121" s="109"/>
      <c r="UW121" s="6"/>
      <c r="VA121" s="66"/>
      <c r="VD121" s="52"/>
      <c r="VE121" s="109"/>
      <c r="VF121" s="6"/>
      <c r="VJ121" s="66"/>
      <c r="VM121" s="52"/>
      <c r="VN121" s="109"/>
      <c r="VO121" s="6"/>
      <c r="VS121" s="66"/>
      <c r="VV121" s="52"/>
      <c r="VW121" s="109"/>
      <c r="VX121" s="6"/>
      <c r="WB121" s="66"/>
      <c r="WE121" s="52"/>
      <c r="WF121" s="109"/>
      <c r="WG121" s="6"/>
      <c r="WK121" s="66"/>
      <c r="WN121" s="52"/>
      <c r="WO121" s="109"/>
      <c r="WP121" s="6"/>
      <c r="WT121" s="66"/>
      <c r="WW121" s="52"/>
      <c r="WX121" s="109"/>
      <c r="WY121" s="6"/>
      <c r="XC121" s="66"/>
      <c r="XF121" s="52"/>
      <c r="XG121" s="109"/>
      <c r="XH121" s="6"/>
      <c r="XL121" s="66"/>
      <c r="XO121" s="52"/>
      <c r="XP121" s="109"/>
      <c r="XQ121" s="6"/>
      <c r="XU121" s="66"/>
      <c r="XX121" s="52"/>
      <c r="XY121" s="109"/>
      <c r="XZ121" s="6"/>
      <c r="YD121" s="66"/>
      <c r="YG121" s="52"/>
      <c r="YH121" s="109"/>
      <c r="YI121" s="6"/>
      <c r="YM121" s="66"/>
      <c r="YP121" s="52"/>
      <c r="YQ121" s="109"/>
      <c r="YR121" s="6"/>
      <c r="YV121" s="66"/>
      <c r="YY121" s="52"/>
      <c r="YZ121" s="109"/>
      <c r="ZA121" s="6"/>
      <c r="ZE121" s="66"/>
      <c r="ZH121" s="52"/>
      <c r="ZI121" s="109"/>
      <c r="ZJ121" s="6"/>
      <c r="ZN121" s="66"/>
      <c r="ZQ121" s="52"/>
      <c r="ZR121" s="109"/>
      <c r="ZS121" s="6"/>
      <c r="ZW121" s="66"/>
      <c r="ZZ121" s="52"/>
      <c r="AAA121" s="109"/>
      <c r="AAB121" s="6"/>
      <c r="AAF121" s="66"/>
      <c r="AAI121" s="52"/>
      <c r="AAJ121" s="109"/>
      <c r="AAK121" s="6"/>
      <c r="AAO121" s="66"/>
      <c r="AAR121" s="52"/>
      <c r="AAS121" s="109"/>
      <c r="AAT121" s="6"/>
      <c r="AAX121" s="66"/>
      <c r="ABA121" s="52"/>
      <c r="ABB121" s="109"/>
      <c r="ABC121" s="6"/>
      <c r="ABG121" s="66"/>
      <c r="ABJ121" s="52"/>
      <c r="ABK121" s="109"/>
      <c r="ABL121" s="6"/>
      <c r="ABP121" s="66"/>
      <c r="ABS121" s="52"/>
      <c r="ABT121" s="109"/>
      <c r="ABU121" s="6"/>
      <c r="ABY121" s="66"/>
      <c r="ACB121" s="52"/>
      <c r="ACC121" s="109"/>
      <c r="ACD121" s="6"/>
      <c r="ACH121" s="66"/>
      <c r="ACK121" s="52"/>
      <c r="ACL121" s="109"/>
      <c r="ACM121" s="6"/>
      <c r="ACQ121" s="66"/>
      <c r="ACT121" s="52"/>
      <c r="ACU121" s="109"/>
      <c r="ACV121" s="6"/>
      <c r="ACZ121" s="66"/>
      <c r="ADC121" s="52"/>
      <c r="ADD121" s="109"/>
      <c r="ADE121" s="6"/>
      <c r="ADI121" s="66"/>
      <c r="ADL121" s="52"/>
      <c r="ADM121" s="109"/>
      <c r="ADN121" s="6"/>
      <c r="ADR121" s="66"/>
      <c r="ADU121" s="52"/>
      <c r="ADV121" s="109"/>
      <c r="ADW121" s="6"/>
      <c r="AEA121" s="66"/>
      <c r="AED121" s="52"/>
      <c r="AEE121" s="109"/>
      <c r="AEF121" s="6"/>
      <c r="AEJ121" s="66"/>
      <c r="AEM121" s="52"/>
      <c r="AEN121" s="109"/>
      <c r="AEO121" s="6"/>
      <c r="AES121" s="66"/>
      <c r="AEV121" s="52"/>
      <c r="AEW121" s="109"/>
      <c r="AEX121" s="6"/>
      <c r="AFB121" s="66"/>
      <c r="AFE121" s="52"/>
      <c r="AFF121" s="109"/>
      <c r="AFG121" s="6"/>
      <c r="AFK121" s="66"/>
      <c r="AFN121" s="52"/>
      <c r="AFO121" s="109"/>
      <c r="AFP121" s="6"/>
      <c r="AFT121" s="66"/>
      <c r="AFW121" s="52"/>
      <c r="AFX121" s="109"/>
      <c r="AFY121" s="6"/>
      <c r="AGC121" s="66"/>
      <c r="AGF121" s="52"/>
      <c r="AGG121" s="109"/>
      <c r="AGH121" s="6"/>
      <c r="AGL121" s="66"/>
      <c r="AGO121" s="52"/>
      <c r="AGP121" s="109"/>
      <c r="AGQ121" s="6"/>
      <c r="AGU121" s="66"/>
      <c r="AGX121" s="52"/>
      <c r="AGY121" s="109"/>
      <c r="AGZ121" s="6"/>
      <c r="AHD121" s="66"/>
      <c r="AHG121" s="52"/>
      <c r="AHH121" s="109"/>
      <c r="AHI121" s="6"/>
      <c r="AHM121" s="66"/>
      <c r="AHP121" s="52"/>
      <c r="AHQ121" s="109"/>
      <c r="AHR121" s="6"/>
      <c r="AHV121" s="66"/>
      <c r="AHY121" s="52"/>
      <c r="AHZ121" s="109"/>
      <c r="AIA121" s="6"/>
      <c r="AIE121" s="66"/>
      <c r="AIH121" s="52"/>
      <c r="AII121" s="109"/>
      <c r="AIJ121" s="6"/>
      <c r="AIN121" s="66"/>
      <c r="AIQ121" s="52"/>
      <c r="AIR121" s="109"/>
      <c r="AIS121" s="6"/>
      <c r="AIW121" s="66"/>
      <c r="AIZ121" s="52"/>
      <c r="AJA121" s="109"/>
      <c r="AJB121" s="6"/>
      <c r="AJF121" s="66"/>
      <c r="AJI121" s="52"/>
      <c r="AJJ121" s="109"/>
      <c r="AJK121" s="6"/>
      <c r="AJO121" s="66"/>
      <c r="AJR121" s="52"/>
      <c r="AJS121" s="109"/>
      <c r="AJT121" s="6"/>
      <c r="AJX121" s="66"/>
      <c r="AKA121" s="52"/>
      <c r="AKB121" s="109"/>
      <c r="AKC121" s="6"/>
      <c r="AKG121" s="66"/>
      <c r="AKJ121" s="52"/>
      <c r="AKK121" s="109"/>
      <c r="AKL121" s="6"/>
      <c r="AKP121" s="66"/>
      <c r="AKS121" s="52"/>
      <c r="AKT121" s="109"/>
      <c r="AKU121" s="6"/>
      <c r="AKY121" s="66"/>
      <c r="ALB121" s="52"/>
      <c r="ALC121" s="109"/>
      <c r="ALD121" s="6"/>
      <c r="ALH121" s="66"/>
      <c r="ALK121" s="52"/>
      <c r="ALL121" s="109"/>
      <c r="ALM121" s="6"/>
      <c r="ALQ121" s="66"/>
      <c r="ALT121" s="52"/>
      <c r="ALU121" s="109"/>
      <c r="ALV121" s="6"/>
      <c r="ALZ121" s="66"/>
      <c r="AMC121" s="52"/>
      <c r="AMD121" s="109"/>
      <c r="AME121" s="6"/>
      <c r="AMI121" s="66"/>
      <c r="AML121" s="52"/>
      <c r="AMM121" s="109"/>
      <c r="AMN121" s="6"/>
      <c r="AMR121" s="66"/>
      <c r="AMU121" s="52"/>
      <c r="AMV121" s="109"/>
      <c r="AMW121" s="6"/>
      <c r="ANA121" s="66"/>
      <c r="AND121" s="52"/>
      <c r="ANE121" s="109"/>
      <c r="ANF121" s="6"/>
      <c r="ANJ121" s="66"/>
      <c r="ANM121" s="52"/>
      <c r="ANN121" s="109"/>
      <c r="ANO121" s="6"/>
      <c r="ANS121" s="66"/>
      <c r="ANV121" s="52"/>
      <c r="ANW121" s="109"/>
      <c r="ANX121" s="6"/>
      <c r="AOB121" s="66"/>
      <c r="AOE121" s="52"/>
      <c r="AOF121" s="109"/>
      <c r="AOG121" s="6"/>
      <c r="AOK121" s="66"/>
      <c r="AON121" s="52"/>
      <c r="AOO121" s="109"/>
      <c r="AOP121" s="6"/>
      <c r="AOT121" s="66"/>
      <c r="AOW121" s="52"/>
      <c r="AOX121" s="109"/>
      <c r="AOY121" s="6"/>
      <c r="APC121" s="66"/>
      <c r="APF121" s="52"/>
      <c r="APG121" s="109"/>
      <c r="APH121" s="6"/>
      <c r="APL121" s="66"/>
      <c r="APO121" s="52"/>
      <c r="APP121" s="109"/>
      <c r="APQ121" s="6"/>
      <c r="APU121" s="66"/>
      <c r="APX121" s="52"/>
      <c r="APY121" s="109"/>
      <c r="APZ121" s="6"/>
      <c r="AQD121" s="66"/>
      <c r="AQG121" s="52"/>
      <c r="AQH121" s="109"/>
      <c r="AQI121" s="6"/>
      <c r="AQM121" s="66"/>
      <c r="AQP121" s="52"/>
      <c r="AQQ121" s="109"/>
      <c r="AQR121" s="6"/>
      <c r="AQV121" s="66"/>
      <c r="AQY121" s="52"/>
      <c r="AQZ121" s="109"/>
      <c r="ARA121" s="6"/>
      <c r="ARE121" s="66"/>
      <c r="ARH121" s="52"/>
      <c r="ARI121" s="109"/>
      <c r="ARJ121" s="6"/>
      <c r="ARN121" s="66"/>
      <c r="ARQ121" s="52"/>
      <c r="ARR121" s="109"/>
      <c r="ARS121" s="6"/>
      <c r="ARW121" s="66"/>
      <c r="ARZ121" s="52"/>
      <c r="ASA121" s="109"/>
      <c r="ASB121" s="6"/>
      <c r="ASF121" s="66"/>
      <c r="ASI121" s="52"/>
      <c r="ASJ121" s="109"/>
      <c r="ASK121" s="6"/>
      <c r="ASO121" s="66"/>
      <c r="ASR121" s="52"/>
      <c r="ASS121" s="109"/>
      <c r="AST121" s="6"/>
      <c r="ASX121" s="66"/>
      <c r="ATA121" s="52"/>
      <c r="ATB121" s="109"/>
      <c r="ATC121" s="6"/>
      <c r="ATG121" s="66"/>
      <c r="ATJ121" s="52"/>
      <c r="ATK121" s="109"/>
      <c r="ATL121" s="6"/>
      <c r="ATP121" s="66"/>
      <c r="ATS121" s="52"/>
      <c r="ATT121" s="109"/>
      <c r="ATU121" s="6"/>
      <c r="ATY121" s="66"/>
      <c r="AUB121" s="52"/>
      <c r="AUC121" s="109"/>
      <c r="AUD121" s="6"/>
      <c r="AUH121" s="66"/>
      <c r="AUK121" s="52"/>
      <c r="AUL121" s="109"/>
      <c r="AUM121" s="6"/>
      <c r="AUQ121" s="66"/>
      <c r="AUT121" s="52"/>
      <c r="AUU121" s="109"/>
      <c r="AUV121" s="6"/>
      <c r="AUZ121" s="66"/>
      <c r="AVC121" s="52"/>
      <c r="AVD121" s="109"/>
      <c r="AVE121" s="6"/>
      <c r="AVI121" s="66"/>
      <c r="AVL121" s="52"/>
      <c r="AVM121" s="109"/>
      <c r="AVN121" s="6"/>
      <c r="AVR121" s="66"/>
      <c r="AVU121" s="52"/>
      <c r="AVV121" s="109"/>
      <c r="AVW121" s="6"/>
      <c r="AWA121" s="66"/>
      <c r="AWD121" s="52"/>
      <c r="AWE121" s="109"/>
      <c r="AWF121" s="6"/>
      <c r="AWJ121" s="66"/>
      <c r="AWM121" s="52"/>
      <c r="AWN121" s="109"/>
      <c r="AWO121" s="6"/>
      <c r="AWS121" s="66"/>
      <c r="AWV121" s="52"/>
      <c r="AWW121" s="109"/>
      <c r="AWX121" s="6"/>
      <c r="AXB121" s="66"/>
      <c r="AXE121" s="52"/>
      <c r="AXF121" s="109"/>
      <c r="AXG121" s="6"/>
      <c r="AXK121" s="66"/>
      <c r="AXN121" s="52"/>
      <c r="AXO121" s="109"/>
      <c r="AXP121" s="6"/>
      <c r="AXT121" s="66"/>
      <c r="AXW121" s="52"/>
      <c r="AXX121" s="109"/>
      <c r="AXY121" s="6"/>
      <c r="AYC121" s="66"/>
      <c r="AYF121" s="52"/>
      <c r="AYG121" s="109"/>
      <c r="AYH121" s="6"/>
      <c r="AYL121" s="66"/>
      <c r="AYO121" s="52"/>
      <c r="AYP121" s="109"/>
      <c r="AYQ121" s="6"/>
      <c r="AYU121" s="66"/>
      <c r="AYX121" s="52"/>
      <c r="AYY121" s="109"/>
      <c r="AYZ121" s="6"/>
      <c r="AZD121" s="66"/>
      <c r="AZG121" s="52"/>
      <c r="AZH121" s="109"/>
      <c r="AZI121" s="6"/>
      <c r="AZM121" s="66"/>
      <c r="AZP121" s="52"/>
      <c r="AZQ121" s="109"/>
      <c r="AZR121" s="6"/>
      <c r="AZV121" s="66"/>
      <c r="AZY121" s="52"/>
      <c r="AZZ121" s="109"/>
      <c r="BAA121" s="6"/>
      <c r="BAE121" s="66"/>
      <c r="BAH121" s="52"/>
      <c r="BAI121" s="109"/>
      <c r="BAJ121" s="6"/>
      <c r="BAN121" s="66"/>
      <c r="BAQ121" s="52"/>
      <c r="BAR121" s="109"/>
      <c r="BAS121" s="6"/>
      <c r="BAW121" s="66"/>
      <c r="BAZ121" s="52"/>
      <c r="BBA121" s="109"/>
      <c r="BBB121" s="6"/>
      <c r="BBF121" s="66"/>
      <c r="BBI121" s="52"/>
      <c r="BBJ121" s="109"/>
      <c r="BBK121" s="6"/>
      <c r="BBO121" s="66"/>
      <c r="BBR121" s="52"/>
      <c r="BBS121" s="109"/>
      <c r="BBT121" s="6"/>
      <c r="BBX121" s="66"/>
      <c r="BCA121" s="52"/>
      <c r="BCB121" s="109"/>
      <c r="BCC121" s="6"/>
      <c r="BCG121" s="66"/>
      <c r="BCJ121" s="52"/>
      <c r="BCK121" s="109"/>
      <c r="BCL121" s="6"/>
      <c r="BCP121" s="66"/>
      <c r="BCS121" s="52"/>
      <c r="BCT121" s="109"/>
      <c r="BCU121" s="6"/>
      <c r="BCY121" s="66"/>
      <c r="BDB121" s="52"/>
      <c r="BDC121" s="109"/>
      <c r="BDD121" s="6"/>
      <c r="BDH121" s="66"/>
      <c r="BDK121" s="52"/>
      <c r="BDL121" s="109"/>
      <c r="BDM121" s="6"/>
      <c r="BDQ121" s="66"/>
      <c r="BDT121" s="52"/>
      <c r="BDU121" s="109"/>
      <c r="BDV121" s="6"/>
      <c r="BDZ121" s="66"/>
      <c r="BEC121" s="52"/>
      <c r="BED121" s="109"/>
      <c r="BEE121" s="6"/>
      <c r="BEI121" s="66"/>
      <c r="BEL121" s="52"/>
      <c r="BEM121" s="109"/>
      <c r="BEN121" s="6"/>
      <c r="BER121" s="66"/>
      <c r="BEU121" s="52"/>
      <c r="BEV121" s="109"/>
      <c r="BEW121" s="6"/>
      <c r="BFA121" s="66"/>
      <c r="BFD121" s="52"/>
      <c r="BFE121" s="109"/>
      <c r="BFF121" s="6"/>
      <c r="BFJ121" s="66"/>
      <c r="BFM121" s="52"/>
      <c r="BFN121" s="109"/>
      <c r="BFO121" s="6"/>
      <c r="BFS121" s="66"/>
      <c r="BFV121" s="52"/>
      <c r="BFW121" s="109"/>
      <c r="BFX121" s="6"/>
      <c r="BGB121" s="66"/>
      <c r="BGE121" s="52"/>
      <c r="BGF121" s="109"/>
      <c r="BGG121" s="6"/>
      <c r="BGK121" s="66"/>
      <c r="BGN121" s="52"/>
      <c r="BGO121" s="109"/>
      <c r="BGP121" s="6"/>
      <c r="BGT121" s="66"/>
      <c r="BGW121" s="52"/>
      <c r="BGX121" s="109"/>
      <c r="BGY121" s="6"/>
      <c r="BHC121" s="66"/>
      <c r="BHF121" s="52"/>
      <c r="BHG121" s="109"/>
      <c r="BHH121" s="6"/>
      <c r="BHL121" s="66"/>
      <c r="BHO121" s="52"/>
      <c r="BHP121" s="109"/>
      <c r="BHQ121" s="6"/>
      <c r="BHU121" s="66"/>
      <c r="BHX121" s="52"/>
      <c r="BHY121" s="109"/>
      <c r="BHZ121" s="6"/>
      <c r="BID121" s="66"/>
      <c r="BIG121" s="52"/>
      <c r="BIH121" s="109"/>
      <c r="BII121" s="6"/>
      <c r="BIM121" s="66"/>
      <c r="BIP121" s="52"/>
      <c r="BIQ121" s="109"/>
      <c r="BIR121" s="6"/>
      <c r="BIV121" s="66"/>
      <c r="BIY121" s="52"/>
      <c r="BIZ121" s="109"/>
      <c r="BJA121" s="6"/>
      <c r="BJE121" s="66"/>
      <c r="BJH121" s="52"/>
      <c r="BJI121" s="109"/>
      <c r="BJJ121" s="6"/>
      <c r="BJN121" s="66"/>
      <c r="BJQ121" s="52"/>
      <c r="BJR121" s="109"/>
      <c r="BJS121" s="6"/>
      <c r="BJW121" s="66"/>
      <c r="BJZ121" s="52"/>
      <c r="BKA121" s="109"/>
      <c r="BKB121" s="6"/>
      <c r="BKF121" s="66"/>
      <c r="BKI121" s="52"/>
      <c r="BKJ121" s="109"/>
      <c r="BKK121" s="6"/>
      <c r="BKO121" s="66"/>
      <c r="BKR121" s="52"/>
      <c r="BKS121" s="109"/>
      <c r="BKT121" s="6"/>
      <c r="BKX121" s="66"/>
      <c r="BLA121" s="52"/>
      <c r="BLB121" s="109"/>
      <c r="BLC121" s="6"/>
      <c r="BLG121" s="66"/>
      <c r="BLJ121" s="52"/>
      <c r="BLK121" s="109"/>
      <c r="BLL121" s="6"/>
      <c r="BLP121" s="66"/>
      <c r="BLS121" s="52"/>
      <c r="BLT121" s="109"/>
      <c r="BLU121" s="6"/>
      <c r="BLY121" s="66"/>
      <c r="BMB121" s="52"/>
      <c r="BMC121" s="109"/>
      <c r="BMD121" s="6"/>
      <c r="BMH121" s="66"/>
      <c r="BMK121" s="52"/>
      <c r="BML121" s="109"/>
      <c r="BMM121" s="6"/>
      <c r="BMQ121" s="66"/>
      <c r="BMT121" s="52"/>
      <c r="BMU121" s="109"/>
      <c r="BMV121" s="6"/>
      <c r="BMZ121" s="66"/>
      <c r="BNC121" s="52"/>
      <c r="BND121" s="109"/>
      <c r="BNE121" s="6"/>
      <c r="BNI121" s="66"/>
      <c r="BNL121" s="52"/>
      <c r="BNM121" s="109"/>
      <c r="BNN121" s="6"/>
      <c r="BNR121" s="66"/>
      <c r="BNU121" s="52"/>
      <c r="BNV121" s="109"/>
      <c r="BNW121" s="6"/>
      <c r="BOA121" s="66"/>
      <c r="BOD121" s="52"/>
      <c r="BOE121" s="109"/>
      <c r="BOF121" s="6"/>
      <c r="BOJ121" s="66"/>
      <c r="BOM121" s="52"/>
      <c r="BON121" s="109"/>
      <c r="BOO121" s="6"/>
      <c r="BOS121" s="66"/>
      <c r="BOV121" s="52"/>
      <c r="BOW121" s="109"/>
      <c r="BOX121" s="6"/>
      <c r="BPB121" s="66"/>
      <c r="BPE121" s="52"/>
      <c r="BPF121" s="109"/>
      <c r="BPG121" s="6"/>
      <c r="BPK121" s="66"/>
      <c r="BPN121" s="52"/>
      <c r="BPO121" s="109"/>
      <c r="BPP121" s="6"/>
      <c r="BPT121" s="66"/>
      <c r="BPW121" s="52"/>
      <c r="BPX121" s="109"/>
      <c r="BPY121" s="6"/>
      <c r="BQC121" s="66"/>
      <c r="BQF121" s="52"/>
      <c r="BQG121" s="109"/>
      <c r="BQH121" s="6"/>
      <c r="BQL121" s="66"/>
      <c r="BQO121" s="52"/>
      <c r="BQP121" s="109"/>
      <c r="BQQ121" s="6"/>
      <c r="BQU121" s="66"/>
      <c r="BQX121" s="52"/>
      <c r="BQY121" s="109"/>
      <c r="BQZ121" s="6"/>
      <c r="BRD121" s="66"/>
      <c r="BRG121" s="52"/>
      <c r="BRH121" s="109"/>
      <c r="BRI121" s="6"/>
      <c r="BRM121" s="66"/>
      <c r="BRP121" s="52"/>
      <c r="BRQ121" s="109"/>
      <c r="BRR121" s="6"/>
      <c r="BRV121" s="66"/>
      <c r="BRY121" s="52"/>
      <c r="BRZ121" s="109"/>
      <c r="BSA121" s="6"/>
      <c r="BSE121" s="66"/>
      <c r="BSH121" s="52"/>
      <c r="BSI121" s="109"/>
      <c r="BSJ121" s="6"/>
      <c r="BSN121" s="66"/>
      <c r="BSQ121" s="52"/>
      <c r="BSR121" s="109"/>
      <c r="BSS121" s="6"/>
      <c r="BSW121" s="66"/>
      <c r="BSZ121" s="52"/>
      <c r="BTA121" s="109"/>
      <c r="BTB121" s="6"/>
      <c r="BTF121" s="66"/>
      <c r="BTI121" s="52"/>
      <c r="BTJ121" s="109"/>
      <c r="BTK121" s="6"/>
      <c r="BTO121" s="66"/>
      <c r="BTR121" s="52"/>
      <c r="BTS121" s="109"/>
      <c r="BTT121" s="6"/>
      <c r="BTX121" s="66"/>
      <c r="BUA121" s="52"/>
      <c r="BUB121" s="109"/>
      <c r="BUC121" s="6"/>
      <c r="BUG121" s="66"/>
      <c r="BUJ121" s="52"/>
      <c r="BUK121" s="109"/>
      <c r="BUL121" s="6"/>
      <c r="BUP121" s="66"/>
      <c r="BUS121" s="52"/>
      <c r="BUT121" s="109"/>
      <c r="BUU121" s="6"/>
      <c r="BUY121" s="66"/>
      <c r="BVB121" s="52"/>
      <c r="BVC121" s="109"/>
      <c r="BVD121" s="6"/>
      <c r="BVH121" s="66"/>
      <c r="BVK121" s="52"/>
      <c r="BVL121" s="109"/>
      <c r="BVM121" s="6"/>
      <c r="BVQ121" s="66"/>
      <c r="BVT121" s="52"/>
      <c r="BVU121" s="109"/>
      <c r="BVV121" s="6"/>
      <c r="BVZ121" s="66"/>
      <c r="BWC121" s="52"/>
      <c r="BWD121" s="109"/>
      <c r="BWE121" s="6"/>
      <c r="BWI121" s="66"/>
      <c r="BWL121" s="52"/>
      <c r="BWM121" s="109"/>
      <c r="BWN121" s="6"/>
      <c r="BWR121" s="66"/>
      <c r="BWU121" s="52"/>
      <c r="BWV121" s="109"/>
      <c r="BWW121" s="6"/>
      <c r="BXA121" s="66"/>
      <c r="BXD121" s="52"/>
      <c r="BXE121" s="109"/>
      <c r="BXF121" s="6"/>
      <c r="BXJ121" s="66"/>
      <c r="BXM121" s="52"/>
      <c r="BXN121" s="109"/>
      <c r="BXO121" s="6"/>
      <c r="BXS121" s="66"/>
      <c r="BXV121" s="52"/>
      <c r="BXW121" s="109"/>
      <c r="BXX121" s="6"/>
      <c r="BYB121" s="66"/>
      <c r="BYE121" s="52"/>
      <c r="BYF121" s="109"/>
      <c r="BYG121" s="6"/>
      <c r="BYK121" s="66"/>
      <c r="BYN121" s="52"/>
      <c r="BYO121" s="109"/>
      <c r="BYP121" s="6"/>
      <c r="BYT121" s="66"/>
      <c r="BYW121" s="52"/>
      <c r="BYX121" s="109"/>
      <c r="BYY121" s="6"/>
      <c r="BZC121" s="66"/>
      <c r="BZF121" s="52"/>
      <c r="BZG121" s="109"/>
      <c r="BZH121" s="6"/>
      <c r="BZL121" s="66"/>
      <c r="BZO121" s="52"/>
      <c r="BZP121" s="109"/>
      <c r="BZQ121" s="6"/>
      <c r="BZU121" s="66"/>
      <c r="BZX121" s="52"/>
      <c r="BZY121" s="109"/>
      <c r="BZZ121" s="6"/>
      <c r="CAD121" s="66"/>
      <c r="CAG121" s="52"/>
      <c r="CAH121" s="109"/>
      <c r="CAI121" s="6"/>
      <c r="CAM121" s="66"/>
      <c r="CAP121" s="52"/>
      <c r="CAQ121" s="109"/>
      <c r="CAR121" s="6"/>
      <c r="CAV121" s="66"/>
      <c r="CAY121" s="52"/>
      <c r="CAZ121" s="109"/>
      <c r="CBA121" s="6"/>
      <c r="CBE121" s="66"/>
      <c r="CBH121" s="52"/>
      <c r="CBI121" s="109"/>
      <c r="CBJ121" s="6"/>
      <c r="CBN121" s="66"/>
      <c r="CBQ121" s="52"/>
      <c r="CBR121" s="109"/>
      <c r="CBS121" s="6"/>
      <c r="CBW121" s="66"/>
      <c r="CBZ121" s="52"/>
      <c r="CCA121" s="109"/>
      <c r="CCB121" s="6"/>
      <c r="CCF121" s="66"/>
      <c r="CCI121" s="52"/>
      <c r="CCJ121" s="109"/>
      <c r="CCK121" s="6"/>
      <c r="CCO121" s="66"/>
      <c r="CCR121" s="52"/>
      <c r="CCS121" s="109"/>
      <c r="CCT121" s="6"/>
      <c r="CCX121" s="66"/>
      <c r="CDA121" s="52"/>
      <c r="CDB121" s="109"/>
      <c r="CDC121" s="6"/>
      <c r="CDG121" s="66"/>
      <c r="CDJ121" s="52"/>
      <c r="CDK121" s="109"/>
      <c r="CDL121" s="6"/>
      <c r="CDP121" s="66"/>
      <c r="CDS121" s="52"/>
      <c r="CDT121" s="109"/>
      <c r="CDU121" s="6"/>
      <c r="CDY121" s="66"/>
      <c r="CEB121" s="52"/>
      <c r="CEC121" s="109"/>
      <c r="CED121" s="6"/>
      <c r="CEH121" s="66"/>
      <c r="CEK121" s="52"/>
      <c r="CEL121" s="109"/>
      <c r="CEM121" s="6"/>
      <c r="CEQ121" s="66"/>
      <c r="CET121" s="52"/>
      <c r="CEU121" s="109"/>
      <c r="CEV121" s="6"/>
      <c r="CEZ121" s="66"/>
      <c r="CFC121" s="52"/>
      <c r="CFD121" s="109"/>
      <c r="CFE121" s="6"/>
      <c r="CFI121" s="66"/>
      <c r="CFL121" s="52"/>
      <c r="CFM121" s="109"/>
      <c r="CFN121" s="6"/>
      <c r="CFR121" s="66"/>
      <c r="CFU121" s="52"/>
      <c r="CFV121" s="109"/>
      <c r="CFW121" s="6"/>
      <c r="CGA121" s="66"/>
      <c r="CGD121" s="52"/>
      <c r="CGE121" s="109"/>
      <c r="CGF121" s="6"/>
      <c r="CGJ121" s="66"/>
      <c r="CGM121" s="52"/>
      <c r="CGN121" s="109"/>
      <c r="CGO121" s="6"/>
      <c r="CGS121" s="66"/>
      <c r="CGV121" s="52"/>
      <c r="CGW121" s="109"/>
      <c r="CGX121" s="6"/>
      <c r="CHB121" s="66"/>
      <c r="CHE121" s="52"/>
      <c r="CHF121" s="109"/>
      <c r="CHG121" s="6"/>
      <c r="CHK121" s="66"/>
      <c r="CHN121" s="52"/>
      <c r="CHO121" s="109"/>
      <c r="CHP121" s="6"/>
      <c r="CHT121" s="66"/>
      <c r="CHW121" s="52"/>
      <c r="CHX121" s="109"/>
      <c r="CHY121" s="6"/>
      <c r="CIC121" s="66"/>
      <c r="CIF121" s="52"/>
      <c r="CIG121" s="109"/>
      <c r="CIH121" s="6"/>
      <c r="CIL121" s="66"/>
      <c r="CIO121" s="52"/>
      <c r="CIP121" s="109"/>
      <c r="CIQ121" s="6"/>
      <c r="CIU121" s="66"/>
      <c r="CIX121" s="52"/>
      <c r="CIY121" s="109"/>
      <c r="CIZ121" s="6"/>
      <c r="CJD121" s="66"/>
      <c r="CJG121" s="52"/>
      <c r="CJH121" s="109"/>
      <c r="CJI121" s="6"/>
      <c r="CJM121" s="66"/>
      <c r="CJP121" s="52"/>
      <c r="CJQ121" s="109"/>
      <c r="CJR121" s="6"/>
      <c r="CJV121" s="66"/>
      <c r="CJY121" s="52"/>
      <c r="CJZ121" s="109"/>
      <c r="CKA121" s="6"/>
      <c r="CKE121" s="66"/>
      <c r="CKH121" s="52"/>
      <c r="CKI121" s="109"/>
      <c r="CKJ121" s="6"/>
      <c r="CKN121" s="66"/>
      <c r="CKQ121" s="52"/>
      <c r="CKR121" s="109"/>
      <c r="CKS121" s="6"/>
      <c r="CKW121" s="66"/>
      <c r="CKZ121" s="52"/>
      <c r="CLA121" s="109"/>
      <c r="CLB121" s="6"/>
      <c r="CLF121" s="66"/>
      <c r="CLI121" s="52"/>
      <c r="CLJ121" s="109"/>
      <c r="CLK121" s="6"/>
      <c r="CLO121" s="66"/>
      <c r="CLR121" s="52"/>
      <c r="CLS121" s="109"/>
      <c r="CLT121" s="6"/>
      <c r="CLX121" s="66"/>
      <c r="CMA121" s="52"/>
      <c r="CMB121" s="109"/>
      <c r="CMC121" s="6"/>
      <c r="CMG121" s="66"/>
      <c r="CMJ121" s="52"/>
      <c r="CMK121" s="109"/>
      <c r="CML121" s="6"/>
      <c r="CMP121" s="66"/>
      <c r="CMS121" s="52"/>
      <c r="CMT121" s="109"/>
      <c r="CMU121" s="6"/>
      <c r="CMY121" s="66"/>
      <c r="CNB121" s="52"/>
      <c r="CNC121" s="109"/>
      <c r="CND121" s="6"/>
      <c r="CNH121" s="66"/>
      <c r="CNK121" s="52"/>
      <c r="CNL121" s="109"/>
      <c r="CNM121" s="6"/>
      <c r="CNQ121" s="66"/>
      <c r="CNT121" s="52"/>
      <c r="CNU121" s="109"/>
      <c r="CNV121" s="6"/>
      <c r="CNZ121" s="66"/>
      <c r="COC121" s="52"/>
      <c r="COD121" s="109"/>
      <c r="COE121" s="6"/>
      <c r="COI121" s="66"/>
      <c r="COL121" s="52"/>
      <c r="COM121" s="109"/>
      <c r="CON121" s="6"/>
      <c r="COR121" s="66"/>
      <c r="COU121" s="52"/>
      <c r="COV121" s="109"/>
      <c r="COW121" s="6"/>
      <c r="CPA121" s="66"/>
      <c r="CPD121" s="52"/>
      <c r="CPE121" s="109"/>
      <c r="CPF121" s="6"/>
      <c r="CPJ121" s="66"/>
      <c r="CPM121" s="52"/>
      <c r="CPN121" s="109"/>
      <c r="CPO121" s="6"/>
      <c r="CPS121" s="66"/>
      <c r="CPV121" s="52"/>
      <c r="CPW121" s="109"/>
      <c r="CPX121" s="6"/>
      <c r="CQB121" s="66"/>
      <c r="CQE121" s="52"/>
      <c r="CQF121" s="109"/>
      <c r="CQG121" s="6"/>
      <c r="CQK121" s="66"/>
      <c r="CQN121" s="52"/>
      <c r="CQO121" s="109"/>
      <c r="CQP121" s="6"/>
      <c r="CQT121" s="66"/>
      <c r="CQW121" s="52"/>
      <c r="CQX121" s="109"/>
      <c r="CQY121" s="6"/>
      <c r="CRC121" s="66"/>
      <c r="CRF121" s="52"/>
      <c r="CRG121" s="109"/>
      <c r="CRH121" s="6"/>
      <c r="CRL121" s="66"/>
      <c r="CRO121" s="52"/>
      <c r="CRP121" s="109"/>
      <c r="CRQ121" s="6"/>
      <c r="CRU121" s="66"/>
      <c r="CRX121" s="52"/>
      <c r="CRY121" s="109"/>
      <c r="CRZ121" s="6"/>
      <c r="CSD121" s="66"/>
      <c r="CSG121" s="52"/>
      <c r="CSH121" s="109"/>
      <c r="CSI121" s="6"/>
      <c r="CSM121" s="66"/>
      <c r="CSP121" s="52"/>
      <c r="CSQ121" s="109"/>
      <c r="CSR121" s="6"/>
      <c r="CSV121" s="66"/>
      <c r="CSY121" s="52"/>
      <c r="CSZ121" s="109"/>
      <c r="CTA121" s="6"/>
      <c r="CTE121" s="66"/>
      <c r="CTH121" s="52"/>
      <c r="CTI121" s="109"/>
      <c r="CTJ121" s="6"/>
      <c r="CTN121" s="66"/>
      <c r="CTQ121" s="52"/>
      <c r="CTR121" s="109"/>
      <c r="CTS121" s="6"/>
      <c r="CTW121" s="66"/>
      <c r="CTZ121" s="52"/>
      <c r="CUA121" s="109"/>
      <c r="CUB121" s="6"/>
      <c r="CUF121" s="66"/>
      <c r="CUI121" s="52"/>
      <c r="CUJ121" s="109"/>
      <c r="CUK121" s="6"/>
      <c r="CUO121" s="66"/>
      <c r="CUR121" s="52"/>
      <c r="CUS121" s="109"/>
      <c r="CUT121" s="6"/>
      <c r="CUX121" s="66"/>
      <c r="CVA121" s="52"/>
      <c r="CVB121" s="109"/>
      <c r="CVC121" s="6"/>
      <c r="CVG121" s="66"/>
      <c r="CVJ121" s="52"/>
      <c r="CVK121" s="109"/>
      <c r="CVL121" s="6"/>
      <c r="CVP121" s="66"/>
      <c r="CVS121" s="52"/>
      <c r="CVT121" s="109"/>
      <c r="CVU121" s="6"/>
      <c r="CVY121" s="66"/>
      <c r="CWB121" s="52"/>
      <c r="CWC121" s="109"/>
      <c r="CWD121" s="6"/>
      <c r="CWH121" s="66"/>
      <c r="CWK121" s="52"/>
      <c r="CWL121" s="109"/>
      <c r="CWM121" s="6"/>
      <c r="CWQ121" s="66"/>
      <c r="CWT121" s="52"/>
      <c r="CWU121" s="109"/>
      <c r="CWV121" s="6"/>
      <c r="CWZ121" s="66"/>
      <c r="CXC121" s="52"/>
      <c r="CXD121" s="109"/>
      <c r="CXE121" s="6"/>
      <c r="CXI121" s="66"/>
      <c r="CXL121" s="52"/>
      <c r="CXM121" s="109"/>
      <c r="CXN121" s="6"/>
      <c r="CXR121" s="66"/>
      <c r="CXU121" s="52"/>
      <c r="CXV121" s="109"/>
      <c r="CXW121" s="6"/>
      <c r="CYA121" s="66"/>
      <c r="CYD121" s="52"/>
      <c r="CYE121" s="109"/>
      <c r="CYF121" s="6"/>
      <c r="CYJ121" s="66"/>
      <c r="CYM121" s="52"/>
      <c r="CYN121" s="109"/>
      <c r="CYO121" s="6"/>
      <c r="CYS121" s="66"/>
      <c r="CYV121" s="52"/>
      <c r="CYW121" s="109"/>
      <c r="CYX121" s="6"/>
      <c r="CZB121" s="66"/>
      <c r="CZE121" s="52"/>
      <c r="CZF121" s="109"/>
      <c r="CZG121" s="6"/>
      <c r="CZK121" s="66"/>
      <c r="CZN121" s="52"/>
      <c r="CZO121" s="109"/>
      <c r="CZP121" s="6"/>
      <c r="CZT121" s="66"/>
      <c r="CZW121" s="52"/>
      <c r="CZX121" s="109"/>
      <c r="CZY121" s="6"/>
      <c r="DAC121" s="66"/>
      <c r="DAF121" s="52"/>
      <c r="DAG121" s="109"/>
      <c r="DAH121" s="6"/>
      <c r="DAL121" s="66"/>
      <c r="DAO121" s="52"/>
      <c r="DAP121" s="109"/>
      <c r="DAQ121" s="6"/>
      <c r="DAU121" s="66"/>
      <c r="DAX121" s="52"/>
      <c r="DAY121" s="109"/>
      <c r="DAZ121" s="6"/>
      <c r="DBD121" s="66"/>
      <c r="DBG121" s="52"/>
      <c r="DBH121" s="109"/>
      <c r="DBI121" s="6"/>
      <c r="DBM121" s="66"/>
      <c r="DBP121" s="52"/>
      <c r="DBQ121" s="109"/>
      <c r="DBR121" s="6"/>
      <c r="DBV121" s="66"/>
      <c r="DBY121" s="52"/>
      <c r="DBZ121" s="109"/>
      <c r="DCA121" s="6"/>
      <c r="DCE121" s="66"/>
      <c r="DCH121" s="52"/>
      <c r="DCI121" s="109"/>
      <c r="DCJ121" s="6"/>
      <c r="DCN121" s="66"/>
      <c r="DCQ121" s="52"/>
      <c r="DCR121" s="109"/>
      <c r="DCS121" s="6"/>
      <c r="DCW121" s="66"/>
      <c r="DCZ121" s="52"/>
      <c r="DDA121" s="109"/>
      <c r="DDB121" s="6"/>
      <c r="DDF121" s="66"/>
      <c r="DDI121" s="52"/>
      <c r="DDJ121" s="109"/>
      <c r="DDK121" s="6"/>
      <c r="DDO121" s="66"/>
      <c r="DDR121" s="52"/>
      <c r="DDS121" s="109"/>
      <c r="DDT121" s="6"/>
      <c r="DDX121" s="66"/>
      <c r="DEA121" s="52"/>
      <c r="DEB121" s="109"/>
      <c r="DEC121" s="6"/>
      <c r="DEG121" s="66"/>
      <c r="DEJ121" s="52"/>
      <c r="DEK121" s="109"/>
      <c r="DEL121" s="6"/>
      <c r="DEP121" s="66"/>
      <c r="DES121" s="52"/>
      <c r="DET121" s="109"/>
      <c r="DEU121" s="6"/>
      <c r="DEY121" s="66"/>
      <c r="DFB121" s="52"/>
      <c r="DFC121" s="109"/>
      <c r="DFD121" s="6"/>
      <c r="DFH121" s="66"/>
      <c r="DFK121" s="52"/>
      <c r="DFL121" s="109"/>
      <c r="DFM121" s="6"/>
      <c r="DFQ121" s="66"/>
      <c r="DFT121" s="52"/>
      <c r="DFU121" s="109"/>
      <c r="DFV121" s="6"/>
      <c r="DFZ121" s="66"/>
      <c r="DGC121" s="52"/>
      <c r="DGD121" s="109"/>
      <c r="DGE121" s="6"/>
      <c r="DGI121" s="66"/>
      <c r="DGL121" s="52"/>
      <c r="DGM121" s="109"/>
      <c r="DGN121" s="6"/>
      <c r="DGR121" s="66"/>
      <c r="DGU121" s="52"/>
      <c r="DGV121" s="109"/>
      <c r="DGW121" s="6"/>
      <c r="DHA121" s="66"/>
      <c r="DHD121" s="52"/>
      <c r="DHE121" s="109"/>
      <c r="DHF121" s="6"/>
      <c r="DHJ121" s="66"/>
      <c r="DHM121" s="52"/>
      <c r="DHN121" s="109"/>
      <c r="DHO121" s="6"/>
      <c r="DHS121" s="66"/>
      <c r="DHV121" s="52"/>
      <c r="DHW121" s="109"/>
      <c r="DHX121" s="6"/>
      <c r="DIB121" s="66"/>
      <c r="DIE121" s="52"/>
      <c r="DIF121" s="109"/>
      <c r="DIG121" s="6"/>
      <c r="DIK121" s="66"/>
      <c r="DIN121" s="52"/>
      <c r="DIO121" s="109"/>
      <c r="DIP121" s="6"/>
      <c r="DIT121" s="66"/>
      <c r="DIW121" s="52"/>
      <c r="DIX121" s="109"/>
      <c r="DIY121" s="6"/>
      <c r="DJC121" s="66"/>
      <c r="DJF121" s="52"/>
      <c r="DJG121" s="109"/>
      <c r="DJH121" s="6"/>
      <c r="DJL121" s="66"/>
      <c r="DJO121" s="52"/>
      <c r="DJP121" s="109"/>
      <c r="DJQ121" s="6"/>
      <c r="DJU121" s="66"/>
      <c r="DJX121" s="52"/>
      <c r="DJY121" s="109"/>
      <c r="DJZ121" s="6"/>
      <c r="DKD121" s="66"/>
      <c r="DKG121" s="52"/>
      <c r="DKH121" s="109"/>
      <c r="DKI121" s="6"/>
      <c r="DKM121" s="66"/>
      <c r="DKP121" s="52"/>
      <c r="DKQ121" s="109"/>
      <c r="DKR121" s="6"/>
      <c r="DKV121" s="66"/>
      <c r="DKY121" s="52"/>
      <c r="DKZ121" s="109"/>
      <c r="DLA121" s="6"/>
      <c r="DLE121" s="66"/>
      <c r="DLH121" s="52"/>
      <c r="DLI121" s="109"/>
      <c r="DLJ121" s="6"/>
      <c r="DLN121" s="66"/>
      <c r="DLQ121" s="52"/>
      <c r="DLR121" s="109"/>
      <c r="DLS121" s="6"/>
      <c r="DLW121" s="66"/>
      <c r="DLZ121" s="52"/>
      <c r="DMA121" s="109"/>
      <c r="DMB121" s="6"/>
      <c r="DMF121" s="66"/>
      <c r="DMI121" s="52"/>
      <c r="DMJ121" s="109"/>
      <c r="DMK121" s="6"/>
      <c r="DMO121" s="66"/>
      <c r="DMR121" s="52"/>
      <c r="DMS121" s="109"/>
      <c r="DMT121" s="6"/>
      <c r="DMX121" s="66"/>
      <c r="DNA121" s="52"/>
      <c r="DNB121" s="109"/>
      <c r="DNC121" s="6"/>
      <c r="DNG121" s="66"/>
      <c r="DNJ121" s="52"/>
      <c r="DNK121" s="109"/>
      <c r="DNL121" s="6"/>
      <c r="DNP121" s="66"/>
      <c r="DNS121" s="52"/>
      <c r="DNT121" s="109"/>
      <c r="DNU121" s="6"/>
      <c r="DNY121" s="66"/>
      <c r="DOB121" s="52"/>
      <c r="DOC121" s="109"/>
      <c r="DOD121" s="6"/>
      <c r="DOH121" s="66"/>
      <c r="DOK121" s="52"/>
      <c r="DOL121" s="109"/>
      <c r="DOM121" s="6"/>
      <c r="DOQ121" s="66"/>
      <c r="DOT121" s="52"/>
      <c r="DOU121" s="109"/>
      <c r="DOV121" s="6"/>
      <c r="DOZ121" s="66"/>
      <c r="DPC121" s="52"/>
      <c r="DPD121" s="109"/>
      <c r="DPE121" s="6"/>
      <c r="DPI121" s="66"/>
      <c r="DPL121" s="52"/>
      <c r="DPM121" s="109"/>
      <c r="DPN121" s="6"/>
      <c r="DPR121" s="66"/>
      <c r="DPU121" s="52"/>
      <c r="DPV121" s="109"/>
      <c r="DPW121" s="6"/>
      <c r="DQA121" s="66"/>
      <c r="DQD121" s="52"/>
      <c r="DQE121" s="109"/>
      <c r="DQF121" s="6"/>
      <c r="DQJ121" s="66"/>
      <c r="DQM121" s="52"/>
      <c r="DQN121" s="109"/>
      <c r="DQO121" s="6"/>
      <c r="DQS121" s="66"/>
      <c r="DQV121" s="52"/>
      <c r="DQW121" s="109"/>
      <c r="DQX121" s="6"/>
      <c r="DRB121" s="66"/>
      <c r="DRE121" s="52"/>
      <c r="DRF121" s="109"/>
      <c r="DRG121" s="6"/>
      <c r="DRK121" s="66"/>
      <c r="DRN121" s="52"/>
      <c r="DRO121" s="109"/>
      <c r="DRP121" s="6"/>
      <c r="DRT121" s="66"/>
      <c r="DRW121" s="52"/>
      <c r="DRX121" s="109"/>
      <c r="DRY121" s="6"/>
      <c r="DSC121" s="66"/>
      <c r="DSF121" s="52"/>
      <c r="DSG121" s="109"/>
      <c r="DSH121" s="6"/>
      <c r="DSL121" s="66"/>
      <c r="DSO121" s="52"/>
      <c r="DSP121" s="109"/>
      <c r="DSQ121" s="6"/>
      <c r="DSU121" s="66"/>
      <c r="DSX121" s="52"/>
      <c r="DSY121" s="109"/>
      <c r="DSZ121" s="6"/>
      <c r="DTD121" s="66"/>
      <c r="DTG121" s="52"/>
      <c r="DTH121" s="109"/>
      <c r="DTI121" s="6"/>
      <c r="DTM121" s="66"/>
      <c r="DTP121" s="52"/>
      <c r="DTQ121" s="109"/>
      <c r="DTR121" s="6"/>
      <c r="DTV121" s="66"/>
      <c r="DTY121" s="52"/>
      <c r="DTZ121" s="109"/>
      <c r="DUA121" s="6"/>
      <c r="DUE121" s="66"/>
      <c r="DUH121" s="52"/>
      <c r="DUI121" s="109"/>
      <c r="DUJ121" s="6"/>
      <c r="DUN121" s="66"/>
      <c r="DUQ121" s="52"/>
      <c r="DUR121" s="109"/>
      <c r="DUS121" s="6"/>
      <c r="DUW121" s="66"/>
      <c r="DUZ121" s="52"/>
      <c r="DVA121" s="109"/>
      <c r="DVB121" s="6"/>
      <c r="DVF121" s="66"/>
      <c r="DVI121" s="52"/>
      <c r="DVJ121" s="109"/>
      <c r="DVK121" s="6"/>
      <c r="DVO121" s="66"/>
      <c r="DVR121" s="52"/>
      <c r="DVS121" s="109"/>
      <c r="DVT121" s="6"/>
      <c r="DVX121" s="66"/>
      <c r="DWA121" s="52"/>
      <c r="DWB121" s="109"/>
      <c r="DWC121" s="6"/>
      <c r="DWG121" s="66"/>
      <c r="DWJ121" s="52"/>
      <c r="DWK121" s="109"/>
      <c r="DWL121" s="6"/>
      <c r="DWP121" s="66"/>
      <c r="DWS121" s="52"/>
      <c r="DWT121" s="109"/>
      <c r="DWU121" s="6"/>
      <c r="DWY121" s="66"/>
      <c r="DXB121" s="52"/>
      <c r="DXC121" s="109"/>
      <c r="DXD121" s="6"/>
      <c r="DXH121" s="66"/>
      <c r="DXK121" s="52"/>
      <c r="DXL121" s="109"/>
      <c r="DXM121" s="6"/>
      <c r="DXQ121" s="66"/>
      <c r="DXT121" s="52"/>
      <c r="DXU121" s="109"/>
      <c r="DXV121" s="6"/>
      <c r="DXZ121" s="66"/>
      <c r="DYC121" s="52"/>
      <c r="DYD121" s="109"/>
      <c r="DYE121" s="6"/>
      <c r="DYI121" s="66"/>
      <c r="DYL121" s="52"/>
      <c r="DYM121" s="109"/>
      <c r="DYN121" s="6"/>
      <c r="DYR121" s="66"/>
      <c r="DYU121" s="52"/>
      <c r="DYV121" s="109"/>
      <c r="DYW121" s="6"/>
      <c r="DZA121" s="66"/>
      <c r="DZD121" s="52"/>
      <c r="DZE121" s="109"/>
      <c r="DZF121" s="6"/>
      <c r="DZJ121" s="66"/>
      <c r="DZM121" s="52"/>
      <c r="DZN121" s="109"/>
      <c r="DZO121" s="6"/>
      <c r="DZS121" s="66"/>
      <c r="DZV121" s="52"/>
      <c r="DZW121" s="109"/>
      <c r="DZX121" s="6"/>
      <c r="EAB121" s="66"/>
      <c r="EAE121" s="52"/>
      <c r="EAF121" s="109"/>
      <c r="EAG121" s="6"/>
      <c r="EAK121" s="66"/>
      <c r="EAN121" s="52"/>
      <c r="EAO121" s="109"/>
      <c r="EAP121" s="6"/>
      <c r="EAT121" s="66"/>
      <c r="EAW121" s="52"/>
      <c r="EAX121" s="109"/>
      <c r="EAY121" s="6"/>
      <c r="EBC121" s="66"/>
      <c r="EBF121" s="52"/>
      <c r="EBG121" s="109"/>
      <c r="EBH121" s="6"/>
      <c r="EBL121" s="66"/>
      <c r="EBO121" s="52"/>
      <c r="EBP121" s="109"/>
      <c r="EBQ121" s="6"/>
      <c r="EBU121" s="66"/>
      <c r="EBX121" s="52"/>
      <c r="EBY121" s="109"/>
      <c r="EBZ121" s="6"/>
      <c r="ECD121" s="66"/>
      <c r="ECG121" s="52"/>
      <c r="ECH121" s="109"/>
      <c r="ECI121" s="6"/>
      <c r="ECM121" s="66"/>
      <c r="ECP121" s="52"/>
      <c r="ECQ121" s="109"/>
      <c r="ECR121" s="6"/>
      <c r="ECV121" s="66"/>
      <c r="ECY121" s="52"/>
      <c r="ECZ121" s="109"/>
      <c r="EDA121" s="6"/>
      <c r="EDE121" s="66"/>
      <c r="EDH121" s="52"/>
      <c r="EDI121" s="109"/>
      <c r="EDJ121" s="6"/>
      <c r="EDN121" s="66"/>
      <c r="EDQ121" s="52"/>
      <c r="EDR121" s="109"/>
      <c r="EDS121" s="6"/>
      <c r="EDW121" s="66"/>
      <c r="EDZ121" s="52"/>
      <c r="EEA121" s="109"/>
      <c r="EEB121" s="6"/>
      <c r="EEF121" s="66"/>
      <c r="EEI121" s="52"/>
      <c r="EEJ121" s="109"/>
      <c r="EEK121" s="6"/>
      <c r="EEO121" s="66"/>
      <c r="EER121" s="52"/>
      <c r="EES121" s="109"/>
      <c r="EET121" s="6"/>
      <c r="EEX121" s="66"/>
      <c r="EFA121" s="52"/>
      <c r="EFB121" s="109"/>
      <c r="EFC121" s="6"/>
      <c r="EFG121" s="66"/>
      <c r="EFJ121" s="52"/>
      <c r="EFK121" s="109"/>
      <c r="EFL121" s="6"/>
      <c r="EFP121" s="66"/>
      <c r="EFS121" s="52"/>
      <c r="EFT121" s="109"/>
      <c r="EFU121" s="6"/>
      <c r="EFY121" s="66"/>
      <c r="EGB121" s="52"/>
      <c r="EGC121" s="109"/>
      <c r="EGD121" s="6"/>
      <c r="EGH121" s="66"/>
      <c r="EGK121" s="52"/>
      <c r="EGL121" s="109"/>
      <c r="EGM121" s="6"/>
      <c r="EGQ121" s="66"/>
      <c r="EGT121" s="52"/>
      <c r="EGU121" s="109"/>
      <c r="EGV121" s="6"/>
      <c r="EGZ121" s="66"/>
      <c r="EHC121" s="52"/>
      <c r="EHD121" s="109"/>
      <c r="EHE121" s="6"/>
      <c r="EHI121" s="66"/>
      <c r="EHL121" s="52"/>
      <c r="EHM121" s="109"/>
      <c r="EHN121" s="6"/>
      <c r="EHR121" s="66"/>
      <c r="EHU121" s="52"/>
      <c r="EHV121" s="109"/>
      <c r="EHW121" s="6"/>
      <c r="EIA121" s="66"/>
      <c r="EID121" s="52"/>
      <c r="EIE121" s="109"/>
      <c r="EIF121" s="6"/>
      <c r="EIJ121" s="66"/>
      <c r="EIM121" s="52"/>
      <c r="EIN121" s="109"/>
      <c r="EIO121" s="6"/>
      <c r="EIS121" s="66"/>
      <c r="EIV121" s="52"/>
      <c r="EIW121" s="109"/>
      <c r="EIX121" s="6"/>
      <c r="EJB121" s="66"/>
      <c r="EJE121" s="52"/>
      <c r="EJF121" s="109"/>
      <c r="EJG121" s="6"/>
      <c r="EJK121" s="66"/>
      <c r="EJN121" s="52"/>
      <c r="EJO121" s="109"/>
      <c r="EJP121" s="6"/>
      <c r="EJT121" s="66"/>
      <c r="EJW121" s="52"/>
      <c r="EJX121" s="109"/>
      <c r="EJY121" s="6"/>
      <c r="EKC121" s="66"/>
      <c r="EKF121" s="52"/>
      <c r="EKG121" s="109"/>
      <c r="EKH121" s="6"/>
      <c r="EKL121" s="66"/>
      <c r="EKO121" s="52"/>
      <c r="EKP121" s="109"/>
      <c r="EKQ121" s="6"/>
      <c r="EKU121" s="66"/>
      <c r="EKX121" s="52"/>
      <c r="EKY121" s="109"/>
      <c r="EKZ121" s="6"/>
      <c r="ELD121" s="66"/>
      <c r="ELG121" s="52"/>
      <c r="ELH121" s="109"/>
      <c r="ELI121" s="6"/>
      <c r="ELM121" s="66"/>
      <c r="ELP121" s="52"/>
      <c r="ELQ121" s="109"/>
      <c r="ELR121" s="6"/>
      <c r="ELV121" s="66"/>
      <c r="ELY121" s="52"/>
      <c r="ELZ121" s="109"/>
      <c r="EMA121" s="6"/>
      <c r="EME121" s="66"/>
      <c r="EMH121" s="52"/>
      <c r="EMI121" s="109"/>
      <c r="EMJ121" s="6"/>
      <c r="EMN121" s="66"/>
      <c r="EMQ121" s="52"/>
      <c r="EMR121" s="109"/>
      <c r="EMS121" s="6"/>
      <c r="EMW121" s="66"/>
      <c r="EMZ121" s="52"/>
      <c r="ENA121" s="109"/>
      <c r="ENB121" s="6"/>
      <c r="ENF121" s="66"/>
      <c r="ENI121" s="52"/>
      <c r="ENJ121" s="109"/>
      <c r="ENK121" s="6"/>
      <c r="ENO121" s="66"/>
      <c r="ENR121" s="52"/>
      <c r="ENS121" s="109"/>
      <c r="ENT121" s="6"/>
      <c r="ENX121" s="66"/>
      <c r="EOA121" s="52"/>
      <c r="EOB121" s="109"/>
      <c r="EOC121" s="6"/>
      <c r="EOG121" s="66"/>
      <c r="EOJ121" s="52"/>
      <c r="EOK121" s="109"/>
      <c r="EOL121" s="6"/>
      <c r="EOP121" s="66"/>
      <c r="EOS121" s="52"/>
      <c r="EOT121" s="109"/>
      <c r="EOU121" s="6"/>
      <c r="EOY121" s="66"/>
      <c r="EPB121" s="52"/>
      <c r="EPC121" s="109"/>
      <c r="EPD121" s="6"/>
      <c r="EPH121" s="66"/>
      <c r="EPK121" s="52"/>
      <c r="EPL121" s="109"/>
      <c r="EPM121" s="6"/>
      <c r="EPQ121" s="66"/>
      <c r="EPT121" s="52"/>
      <c r="EPU121" s="109"/>
      <c r="EPV121" s="6"/>
      <c r="EPZ121" s="66"/>
      <c r="EQC121" s="52"/>
      <c r="EQD121" s="109"/>
      <c r="EQE121" s="6"/>
      <c r="EQI121" s="66"/>
      <c r="EQL121" s="52"/>
      <c r="EQM121" s="109"/>
      <c r="EQN121" s="6"/>
      <c r="EQR121" s="66"/>
      <c r="EQU121" s="52"/>
      <c r="EQV121" s="109"/>
      <c r="EQW121" s="6"/>
      <c r="ERA121" s="66"/>
      <c r="ERD121" s="52"/>
      <c r="ERE121" s="109"/>
      <c r="ERF121" s="6"/>
      <c r="ERJ121" s="66"/>
      <c r="ERM121" s="52"/>
      <c r="ERN121" s="109"/>
      <c r="ERO121" s="6"/>
      <c r="ERS121" s="66"/>
      <c r="ERV121" s="52"/>
      <c r="ERW121" s="109"/>
      <c r="ERX121" s="6"/>
      <c r="ESB121" s="66"/>
      <c r="ESE121" s="52"/>
      <c r="ESF121" s="109"/>
      <c r="ESG121" s="6"/>
      <c r="ESK121" s="66"/>
      <c r="ESN121" s="52"/>
      <c r="ESO121" s="109"/>
      <c r="ESP121" s="6"/>
      <c r="EST121" s="66"/>
      <c r="ESW121" s="52"/>
      <c r="ESX121" s="109"/>
      <c r="ESY121" s="6"/>
      <c r="ETC121" s="66"/>
      <c r="ETF121" s="52"/>
      <c r="ETG121" s="109"/>
      <c r="ETH121" s="6"/>
      <c r="ETL121" s="66"/>
      <c r="ETO121" s="52"/>
      <c r="ETP121" s="109"/>
      <c r="ETQ121" s="6"/>
      <c r="ETU121" s="66"/>
      <c r="ETX121" s="52"/>
      <c r="ETY121" s="109"/>
      <c r="ETZ121" s="6"/>
      <c r="EUD121" s="66"/>
      <c r="EUG121" s="52"/>
      <c r="EUH121" s="109"/>
      <c r="EUI121" s="6"/>
      <c r="EUM121" s="66"/>
      <c r="EUP121" s="52"/>
      <c r="EUQ121" s="109"/>
      <c r="EUR121" s="6"/>
      <c r="EUV121" s="66"/>
      <c r="EUY121" s="52"/>
      <c r="EUZ121" s="109"/>
      <c r="EVA121" s="6"/>
      <c r="EVE121" s="66"/>
      <c r="EVH121" s="52"/>
      <c r="EVI121" s="109"/>
      <c r="EVJ121" s="6"/>
      <c r="EVN121" s="66"/>
      <c r="EVQ121" s="52"/>
      <c r="EVR121" s="109"/>
      <c r="EVS121" s="6"/>
      <c r="EVW121" s="66"/>
      <c r="EVZ121" s="52"/>
      <c r="EWA121" s="109"/>
      <c r="EWB121" s="6"/>
      <c r="EWF121" s="66"/>
      <c r="EWI121" s="52"/>
      <c r="EWJ121" s="109"/>
      <c r="EWK121" s="6"/>
      <c r="EWO121" s="66"/>
      <c r="EWR121" s="52"/>
      <c r="EWS121" s="109"/>
      <c r="EWT121" s="6"/>
      <c r="EWX121" s="66"/>
      <c r="EXA121" s="52"/>
      <c r="EXB121" s="109"/>
      <c r="EXC121" s="6"/>
      <c r="EXG121" s="66"/>
      <c r="EXJ121" s="52"/>
      <c r="EXK121" s="109"/>
      <c r="EXL121" s="6"/>
      <c r="EXP121" s="66"/>
      <c r="EXS121" s="52"/>
      <c r="EXT121" s="109"/>
      <c r="EXU121" s="6"/>
      <c r="EXY121" s="66"/>
      <c r="EYB121" s="52"/>
      <c r="EYC121" s="109"/>
      <c r="EYD121" s="6"/>
      <c r="EYH121" s="66"/>
      <c r="EYK121" s="52"/>
      <c r="EYL121" s="109"/>
      <c r="EYM121" s="6"/>
      <c r="EYQ121" s="66"/>
      <c r="EYT121" s="52"/>
      <c r="EYU121" s="109"/>
      <c r="EYV121" s="6"/>
      <c r="EYZ121" s="66"/>
      <c r="EZC121" s="52"/>
      <c r="EZD121" s="109"/>
      <c r="EZE121" s="6"/>
      <c r="EZI121" s="66"/>
      <c r="EZL121" s="52"/>
      <c r="EZM121" s="109"/>
      <c r="EZN121" s="6"/>
      <c r="EZR121" s="66"/>
      <c r="EZU121" s="52"/>
      <c r="EZV121" s="109"/>
      <c r="EZW121" s="6"/>
      <c r="FAA121" s="66"/>
      <c r="FAD121" s="52"/>
      <c r="FAE121" s="109"/>
      <c r="FAF121" s="6"/>
      <c r="FAJ121" s="66"/>
      <c r="FAM121" s="52"/>
      <c r="FAN121" s="109"/>
      <c r="FAO121" s="6"/>
      <c r="FAS121" s="66"/>
      <c r="FAV121" s="52"/>
      <c r="FAW121" s="109"/>
      <c r="FAX121" s="6"/>
      <c r="FBB121" s="66"/>
      <c r="FBE121" s="52"/>
      <c r="FBF121" s="109"/>
      <c r="FBG121" s="6"/>
      <c r="FBK121" s="66"/>
      <c r="FBN121" s="52"/>
      <c r="FBO121" s="109"/>
      <c r="FBP121" s="6"/>
      <c r="FBT121" s="66"/>
      <c r="FBW121" s="52"/>
      <c r="FBX121" s="109"/>
      <c r="FBY121" s="6"/>
      <c r="FCC121" s="66"/>
      <c r="FCF121" s="52"/>
      <c r="FCG121" s="109"/>
      <c r="FCH121" s="6"/>
      <c r="FCL121" s="66"/>
      <c r="FCO121" s="52"/>
      <c r="FCP121" s="109"/>
      <c r="FCQ121" s="6"/>
      <c r="FCU121" s="66"/>
      <c r="FCX121" s="52"/>
      <c r="FCY121" s="109"/>
      <c r="FCZ121" s="6"/>
      <c r="FDD121" s="66"/>
      <c r="FDG121" s="52"/>
      <c r="FDH121" s="109"/>
      <c r="FDI121" s="6"/>
      <c r="FDM121" s="66"/>
      <c r="FDP121" s="52"/>
      <c r="FDQ121" s="109"/>
      <c r="FDR121" s="6"/>
      <c r="FDV121" s="66"/>
      <c r="FDY121" s="52"/>
      <c r="FDZ121" s="109"/>
      <c r="FEA121" s="6"/>
      <c r="FEE121" s="66"/>
      <c r="FEH121" s="52"/>
      <c r="FEI121" s="109"/>
      <c r="FEJ121" s="6"/>
      <c r="FEN121" s="66"/>
      <c r="FEQ121" s="52"/>
      <c r="FER121" s="109"/>
      <c r="FES121" s="6"/>
      <c r="FEW121" s="66"/>
      <c r="FEZ121" s="52"/>
      <c r="FFA121" s="109"/>
      <c r="FFB121" s="6"/>
      <c r="FFF121" s="66"/>
      <c r="FFI121" s="52"/>
      <c r="FFJ121" s="109"/>
      <c r="FFK121" s="6"/>
      <c r="FFO121" s="66"/>
      <c r="FFR121" s="52"/>
      <c r="FFS121" s="109"/>
      <c r="FFT121" s="6"/>
      <c r="FFX121" s="66"/>
      <c r="FGA121" s="52"/>
      <c r="FGB121" s="109"/>
      <c r="FGC121" s="6"/>
      <c r="FGG121" s="66"/>
      <c r="FGJ121" s="52"/>
      <c r="FGK121" s="109"/>
      <c r="FGL121" s="6"/>
      <c r="FGP121" s="66"/>
      <c r="FGS121" s="52"/>
      <c r="FGT121" s="109"/>
      <c r="FGU121" s="6"/>
      <c r="FGY121" s="66"/>
      <c r="FHB121" s="52"/>
      <c r="FHC121" s="109"/>
      <c r="FHD121" s="6"/>
      <c r="FHH121" s="66"/>
      <c r="FHK121" s="52"/>
      <c r="FHL121" s="109"/>
      <c r="FHM121" s="6"/>
      <c r="FHQ121" s="66"/>
      <c r="FHT121" s="52"/>
      <c r="FHU121" s="109"/>
      <c r="FHV121" s="6"/>
      <c r="FHZ121" s="66"/>
      <c r="FIC121" s="52"/>
      <c r="FID121" s="109"/>
      <c r="FIE121" s="6"/>
      <c r="FII121" s="66"/>
      <c r="FIL121" s="52"/>
      <c r="FIM121" s="109"/>
      <c r="FIN121" s="6"/>
      <c r="FIR121" s="66"/>
      <c r="FIU121" s="52"/>
      <c r="FIV121" s="109"/>
      <c r="FIW121" s="6"/>
      <c r="FJA121" s="66"/>
      <c r="FJD121" s="52"/>
      <c r="FJE121" s="109"/>
      <c r="FJF121" s="6"/>
      <c r="FJJ121" s="66"/>
      <c r="FJM121" s="52"/>
      <c r="FJN121" s="109"/>
      <c r="FJO121" s="6"/>
      <c r="FJS121" s="66"/>
      <c r="FJV121" s="52"/>
      <c r="FJW121" s="109"/>
      <c r="FJX121" s="6"/>
      <c r="FKB121" s="66"/>
      <c r="FKE121" s="52"/>
      <c r="FKF121" s="109"/>
      <c r="FKG121" s="6"/>
      <c r="FKK121" s="66"/>
      <c r="FKN121" s="52"/>
      <c r="FKO121" s="109"/>
      <c r="FKP121" s="6"/>
      <c r="FKT121" s="66"/>
      <c r="FKW121" s="52"/>
      <c r="FKX121" s="109"/>
      <c r="FKY121" s="6"/>
      <c r="FLC121" s="66"/>
      <c r="FLF121" s="52"/>
      <c r="FLG121" s="109"/>
      <c r="FLH121" s="6"/>
      <c r="FLL121" s="66"/>
      <c r="FLO121" s="52"/>
      <c r="FLP121" s="109"/>
      <c r="FLQ121" s="6"/>
      <c r="FLU121" s="66"/>
      <c r="FLX121" s="52"/>
      <c r="FLY121" s="109"/>
      <c r="FLZ121" s="6"/>
      <c r="FMD121" s="66"/>
      <c r="FMG121" s="52"/>
      <c r="FMH121" s="109"/>
      <c r="FMI121" s="6"/>
      <c r="FMM121" s="66"/>
      <c r="FMP121" s="52"/>
      <c r="FMQ121" s="109"/>
      <c r="FMR121" s="6"/>
      <c r="FMV121" s="66"/>
      <c r="FMY121" s="52"/>
      <c r="FMZ121" s="109"/>
      <c r="FNA121" s="6"/>
      <c r="FNE121" s="66"/>
      <c r="FNH121" s="52"/>
      <c r="FNI121" s="109"/>
      <c r="FNJ121" s="6"/>
      <c r="FNN121" s="66"/>
      <c r="FNQ121" s="52"/>
      <c r="FNR121" s="109"/>
      <c r="FNS121" s="6"/>
      <c r="FNW121" s="66"/>
      <c r="FNZ121" s="52"/>
      <c r="FOA121" s="109"/>
      <c r="FOB121" s="6"/>
      <c r="FOF121" s="66"/>
      <c r="FOI121" s="52"/>
      <c r="FOJ121" s="109"/>
      <c r="FOK121" s="6"/>
      <c r="FOO121" s="66"/>
      <c r="FOR121" s="52"/>
      <c r="FOS121" s="109"/>
      <c r="FOT121" s="6"/>
      <c r="FOX121" s="66"/>
      <c r="FPA121" s="52"/>
      <c r="FPB121" s="109"/>
      <c r="FPC121" s="6"/>
      <c r="FPG121" s="66"/>
      <c r="FPJ121" s="52"/>
      <c r="FPK121" s="109"/>
      <c r="FPL121" s="6"/>
      <c r="FPP121" s="66"/>
      <c r="FPS121" s="52"/>
      <c r="FPT121" s="109"/>
      <c r="FPU121" s="6"/>
      <c r="FPY121" s="66"/>
      <c r="FQB121" s="52"/>
      <c r="FQC121" s="109"/>
      <c r="FQD121" s="6"/>
      <c r="FQH121" s="66"/>
      <c r="FQK121" s="52"/>
      <c r="FQL121" s="109"/>
      <c r="FQM121" s="6"/>
      <c r="FQQ121" s="66"/>
      <c r="FQT121" s="52"/>
      <c r="FQU121" s="109"/>
      <c r="FQV121" s="6"/>
      <c r="FQZ121" s="66"/>
      <c r="FRC121" s="52"/>
      <c r="FRD121" s="109"/>
      <c r="FRE121" s="6"/>
      <c r="FRI121" s="66"/>
      <c r="FRL121" s="52"/>
      <c r="FRM121" s="109"/>
      <c r="FRN121" s="6"/>
      <c r="FRR121" s="66"/>
      <c r="FRU121" s="52"/>
      <c r="FRV121" s="109"/>
      <c r="FRW121" s="6"/>
      <c r="FSA121" s="66"/>
      <c r="FSD121" s="52"/>
      <c r="FSE121" s="109"/>
      <c r="FSF121" s="6"/>
      <c r="FSJ121" s="66"/>
      <c r="FSM121" s="52"/>
      <c r="FSN121" s="109"/>
      <c r="FSO121" s="6"/>
      <c r="FSS121" s="66"/>
      <c r="FSV121" s="52"/>
      <c r="FSW121" s="109"/>
      <c r="FSX121" s="6"/>
      <c r="FTB121" s="66"/>
      <c r="FTE121" s="52"/>
      <c r="FTF121" s="109"/>
      <c r="FTG121" s="6"/>
      <c r="FTK121" s="66"/>
      <c r="FTN121" s="52"/>
      <c r="FTO121" s="109"/>
      <c r="FTP121" s="6"/>
      <c r="FTT121" s="66"/>
      <c r="FTW121" s="52"/>
      <c r="FTX121" s="109"/>
      <c r="FTY121" s="6"/>
      <c r="FUC121" s="66"/>
      <c r="FUF121" s="52"/>
      <c r="FUG121" s="109"/>
      <c r="FUH121" s="6"/>
      <c r="FUL121" s="66"/>
      <c r="FUO121" s="52"/>
      <c r="FUP121" s="109"/>
      <c r="FUQ121" s="6"/>
      <c r="FUU121" s="66"/>
      <c r="FUX121" s="52"/>
      <c r="FUY121" s="109"/>
      <c r="FUZ121" s="6"/>
      <c r="FVD121" s="66"/>
      <c r="FVG121" s="52"/>
      <c r="FVH121" s="109"/>
      <c r="FVI121" s="6"/>
      <c r="FVM121" s="66"/>
      <c r="FVP121" s="52"/>
      <c r="FVQ121" s="109"/>
      <c r="FVR121" s="6"/>
      <c r="FVV121" s="66"/>
      <c r="FVY121" s="52"/>
      <c r="FVZ121" s="109"/>
      <c r="FWA121" s="6"/>
      <c r="FWE121" s="66"/>
      <c r="FWH121" s="52"/>
      <c r="FWI121" s="109"/>
      <c r="FWJ121" s="6"/>
      <c r="FWN121" s="66"/>
      <c r="FWQ121" s="52"/>
      <c r="FWR121" s="109"/>
      <c r="FWS121" s="6"/>
      <c r="FWW121" s="66"/>
      <c r="FWZ121" s="52"/>
      <c r="FXA121" s="109"/>
      <c r="FXB121" s="6"/>
      <c r="FXF121" s="66"/>
      <c r="FXI121" s="52"/>
      <c r="FXJ121" s="109"/>
      <c r="FXK121" s="6"/>
      <c r="FXO121" s="66"/>
      <c r="FXR121" s="52"/>
      <c r="FXS121" s="109"/>
      <c r="FXT121" s="6"/>
      <c r="FXX121" s="66"/>
      <c r="FYA121" s="52"/>
      <c r="FYB121" s="109"/>
      <c r="FYC121" s="6"/>
      <c r="FYG121" s="66"/>
      <c r="FYJ121" s="52"/>
      <c r="FYK121" s="109"/>
      <c r="FYL121" s="6"/>
      <c r="FYP121" s="66"/>
      <c r="FYS121" s="52"/>
      <c r="FYT121" s="109"/>
      <c r="FYU121" s="6"/>
      <c r="FYY121" s="66"/>
      <c r="FZB121" s="52"/>
      <c r="FZC121" s="109"/>
      <c r="FZD121" s="6"/>
      <c r="FZH121" s="66"/>
      <c r="FZK121" s="52"/>
      <c r="FZL121" s="109"/>
      <c r="FZM121" s="6"/>
      <c r="FZQ121" s="66"/>
      <c r="FZT121" s="52"/>
      <c r="FZU121" s="109"/>
      <c r="FZV121" s="6"/>
      <c r="FZZ121" s="66"/>
      <c r="GAC121" s="52"/>
      <c r="GAD121" s="109"/>
      <c r="GAE121" s="6"/>
      <c r="GAI121" s="66"/>
      <c r="GAL121" s="52"/>
      <c r="GAM121" s="109"/>
      <c r="GAN121" s="6"/>
      <c r="GAR121" s="66"/>
      <c r="GAU121" s="52"/>
      <c r="GAV121" s="109"/>
      <c r="GAW121" s="6"/>
      <c r="GBA121" s="66"/>
      <c r="GBD121" s="52"/>
      <c r="GBE121" s="109"/>
      <c r="GBF121" s="6"/>
      <c r="GBJ121" s="66"/>
      <c r="GBM121" s="52"/>
      <c r="GBN121" s="109"/>
      <c r="GBO121" s="6"/>
      <c r="GBS121" s="66"/>
      <c r="GBV121" s="52"/>
      <c r="GBW121" s="109"/>
      <c r="GBX121" s="6"/>
      <c r="GCB121" s="66"/>
      <c r="GCE121" s="52"/>
      <c r="GCF121" s="109"/>
      <c r="GCG121" s="6"/>
      <c r="GCK121" s="66"/>
      <c r="GCN121" s="52"/>
      <c r="GCO121" s="109"/>
      <c r="GCP121" s="6"/>
      <c r="GCT121" s="66"/>
      <c r="GCW121" s="52"/>
      <c r="GCX121" s="109"/>
      <c r="GCY121" s="6"/>
      <c r="GDC121" s="66"/>
      <c r="GDF121" s="52"/>
      <c r="GDG121" s="109"/>
      <c r="GDH121" s="6"/>
      <c r="GDL121" s="66"/>
      <c r="GDO121" s="52"/>
      <c r="GDP121" s="109"/>
      <c r="GDQ121" s="6"/>
      <c r="GDU121" s="66"/>
      <c r="GDX121" s="52"/>
      <c r="GDY121" s="109"/>
      <c r="GDZ121" s="6"/>
      <c r="GED121" s="66"/>
      <c r="GEG121" s="52"/>
      <c r="GEH121" s="109"/>
      <c r="GEI121" s="6"/>
      <c r="GEM121" s="66"/>
      <c r="GEP121" s="52"/>
      <c r="GEQ121" s="109"/>
      <c r="GER121" s="6"/>
      <c r="GEV121" s="66"/>
      <c r="GEY121" s="52"/>
      <c r="GEZ121" s="109"/>
      <c r="GFA121" s="6"/>
      <c r="GFE121" s="66"/>
      <c r="GFH121" s="52"/>
      <c r="GFI121" s="109"/>
      <c r="GFJ121" s="6"/>
      <c r="GFN121" s="66"/>
      <c r="GFQ121" s="52"/>
      <c r="GFR121" s="109"/>
      <c r="GFS121" s="6"/>
      <c r="GFW121" s="66"/>
      <c r="GFZ121" s="52"/>
      <c r="GGA121" s="109"/>
      <c r="GGB121" s="6"/>
      <c r="GGF121" s="66"/>
      <c r="GGI121" s="52"/>
      <c r="GGJ121" s="109"/>
      <c r="GGK121" s="6"/>
      <c r="GGO121" s="66"/>
      <c r="GGR121" s="52"/>
      <c r="GGS121" s="109"/>
      <c r="GGT121" s="6"/>
      <c r="GGX121" s="66"/>
      <c r="GHA121" s="52"/>
      <c r="GHB121" s="109"/>
      <c r="GHC121" s="6"/>
      <c r="GHG121" s="66"/>
      <c r="GHJ121" s="52"/>
      <c r="GHK121" s="109"/>
      <c r="GHL121" s="6"/>
      <c r="GHP121" s="66"/>
      <c r="GHS121" s="52"/>
      <c r="GHT121" s="109"/>
      <c r="GHU121" s="6"/>
      <c r="GHY121" s="66"/>
      <c r="GIB121" s="52"/>
      <c r="GIC121" s="109"/>
      <c r="GID121" s="6"/>
      <c r="GIH121" s="66"/>
      <c r="GIK121" s="52"/>
      <c r="GIL121" s="109"/>
      <c r="GIM121" s="6"/>
      <c r="GIQ121" s="66"/>
      <c r="GIT121" s="52"/>
      <c r="GIU121" s="109"/>
      <c r="GIV121" s="6"/>
      <c r="GIZ121" s="66"/>
      <c r="GJC121" s="52"/>
      <c r="GJD121" s="109"/>
      <c r="GJE121" s="6"/>
      <c r="GJI121" s="66"/>
      <c r="GJL121" s="52"/>
      <c r="GJM121" s="109"/>
      <c r="GJN121" s="6"/>
      <c r="GJR121" s="66"/>
      <c r="GJU121" s="52"/>
      <c r="GJV121" s="109"/>
      <c r="GJW121" s="6"/>
      <c r="GKA121" s="66"/>
      <c r="GKD121" s="52"/>
      <c r="GKE121" s="109"/>
      <c r="GKF121" s="6"/>
      <c r="GKJ121" s="66"/>
      <c r="GKM121" s="52"/>
      <c r="GKN121" s="109"/>
      <c r="GKO121" s="6"/>
      <c r="GKS121" s="66"/>
      <c r="GKV121" s="52"/>
      <c r="GKW121" s="109"/>
      <c r="GKX121" s="6"/>
      <c r="GLB121" s="66"/>
      <c r="GLE121" s="52"/>
      <c r="GLF121" s="109"/>
      <c r="GLG121" s="6"/>
      <c r="GLK121" s="66"/>
      <c r="GLN121" s="52"/>
      <c r="GLO121" s="109"/>
      <c r="GLP121" s="6"/>
      <c r="GLT121" s="66"/>
      <c r="GLW121" s="52"/>
      <c r="GLX121" s="109"/>
      <c r="GLY121" s="6"/>
      <c r="GMC121" s="66"/>
      <c r="GMF121" s="52"/>
      <c r="GMG121" s="109"/>
      <c r="GMH121" s="6"/>
      <c r="GML121" s="66"/>
      <c r="GMO121" s="52"/>
      <c r="GMP121" s="109"/>
      <c r="GMQ121" s="6"/>
      <c r="GMU121" s="66"/>
      <c r="GMX121" s="52"/>
      <c r="GMY121" s="109"/>
      <c r="GMZ121" s="6"/>
      <c r="GND121" s="66"/>
      <c r="GNG121" s="52"/>
      <c r="GNH121" s="109"/>
      <c r="GNI121" s="6"/>
      <c r="GNM121" s="66"/>
      <c r="GNP121" s="52"/>
      <c r="GNQ121" s="109"/>
      <c r="GNR121" s="6"/>
      <c r="GNV121" s="66"/>
      <c r="GNY121" s="52"/>
      <c r="GNZ121" s="109"/>
      <c r="GOA121" s="6"/>
      <c r="GOE121" s="66"/>
      <c r="GOH121" s="52"/>
      <c r="GOI121" s="109"/>
      <c r="GOJ121" s="6"/>
      <c r="GON121" s="66"/>
      <c r="GOQ121" s="52"/>
      <c r="GOR121" s="109"/>
      <c r="GOS121" s="6"/>
      <c r="GOW121" s="66"/>
      <c r="GOZ121" s="52"/>
      <c r="GPA121" s="109"/>
      <c r="GPB121" s="6"/>
      <c r="GPF121" s="66"/>
      <c r="GPI121" s="52"/>
      <c r="GPJ121" s="109"/>
      <c r="GPK121" s="6"/>
      <c r="GPO121" s="66"/>
      <c r="GPR121" s="52"/>
      <c r="GPS121" s="109"/>
      <c r="GPT121" s="6"/>
      <c r="GPX121" s="66"/>
      <c r="GQA121" s="52"/>
      <c r="GQB121" s="109"/>
      <c r="GQC121" s="6"/>
      <c r="GQG121" s="66"/>
      <c r="GQJ121" s="52"/>
      <c r="GQK121" s="109"/>
      <c r="GQL121" s="6"/>
      <c r="GQP121" s="66"/>
      <c r="GQS121" s="52"/>
      <c r="GQT121" s="109"/>
      <c r="GQU121" s="6"/>
      <c r="GQY121" s="66"/>
      <c r="GRB121" s="52"/>
      <c r="GRC121" s="109"/>
      <c r="GRD121" s="6"/>
      <c r="GRH121" s="66"/>
      <c r="GRK121" s="52"/>
      <c r="GRL121" s="109"/>
      <c r="GRM121" s="6"/>
      <c r="GRQ121" s="66"/>
      <c r="GRT121" s="52"/>
      <c r="GRU121" s="109"/>
      <c r="GRV121" s="6"/>
      <c r="GRZ121" s="66"/>
      <c r="GSC121" s="52"/>
      <c r="GSD121" s="109"/>
      <c r="GSE121" s="6"/>
      <c r="GSI121" s="66"/>
      <c r="GSL121" s="52"/>
      <c r="GSM121" s="109"/>
      <c r="GSN121" s="6"/>
      <c r="GSR121" s="66"/>
      <c r="GSU121" s="52"/>
      <c r="GSV121" s="109"/>
      <c r="GSW121" s="6"/>
      <c r="GTA121" s="66"/>
      <c r="GTD121" s="52"/>
      <c r="GTE121" s="109"/>
      <c r="GTF121" s="6"/>
      <c r="GTJ121" s="66"/>
      <c r="GTM121" s="52"/>
      <c r="GTN121" s="109"/>
      <c r="GTO121" s="6"/>
      <c r="GTS121" s="66"/>
      <c r="GTV121" s="52"/>
      <c r="GTW121" s="109"/>
      <c r="GTX121" s="6"/>
      <c r="GUB121" s="66"/>
      <c r="GUE121" s="52"/>
      <c r="GUF121" s="109"/>
      <c r="GUG121" s="6"/>
      <c r="GUK121" s="66"/>
      <c r="GUN121" s="52"/>
      <c r="GUO121" s="109"/>
      <c r="GUP121" s="6"/>
      <c r="GUT121" s="66"/>
      <c r="GUW121" s="52"/>
      <c r="GUX121" s="109"/>
      <c r="GUY121" s="6"/>
      <c r="GVC121" s="66"/>
      <c r="GVF121" s="52"/>
      <c r="GVG121" s="109"/>
      <c r="GVH121" s="6"/>
      <c r="GVL121" s="66"/>
      <c r="GVO121" s="52"/>
      <c r="GVP121" s="109"/>
      <c r="GVQ121" s="6"/>
      <c r="GVU121" s="66"/>
      <c r="GVX121" s="52"/>
      <c r="GVY121" s="109"/>
      <c r="GVZ121" s="6"/>
      <c r="GWD121" s="66"/>
      <c r="GWG121" s="52"/>
      <c r="GWH121" s="109"/>
      <c r="GWI121" s="6"/>
      <c r="GWM121" s="66"/>
      <c r="GWP121" s="52"/>
      <c r="GWQ121" s="109"/>
      <c r="GWR121" s="6"/>
      <c r="GWV121" s="66"/>
      <c r="GWY121" s="52"/>
      <c r="GWZ121" s="109"/>
      <c r="GXA121" s="6"/>
      <c r="GXE121" s="66"/>
      <c r="GXH121" s="52"/>
      <c r="GXI121" s="109"/>
      <c r="GXJ121" s="6"/>
      <c r="GXN121" s="66"/>
      <c r="GXQ121" s="52"/>
      <c r="GXR121" s="109"/>
      <c r="GXS121" s="6"/>
      <c r="GXW121" s="66"/>
      <c r="GXZ121" s="52"/>
      <c r="GYA121" s="109"/>
      <c r="GYB121" s="6"/>
      <c r="GYF121" s="66"/>
      <c r="GYI121" s="52"/>
      <c r="GYJ121" s="109"/>
      <c r="GYK121" s="6"/>
      <c r="GYO121" s="66"/>
      <c r="GYR121" s="52"/>
      <c r="GYS121" s="109"/>
      <c r="GYT121" s="6"/>
      <c r="GYX121" s="66"/>
      <c r="GZA121" s="52"/>
      <c r="GZB121" s="109"/>
      <c r="GZC121" s="6"/>
      <c r="GZG121" s="66"/>
      <c r="GZJ121" s="52"/>
      <c r="GZK121" s="109"/>
      <c r="GZL121" s="6"/>
      <c r="GZP121" s="66"/>
      <c r="GZS121" s="52"/>
      <c r="GZT121" s="109"/>
      <c r="GZU121" s="6"/>
      <c r="GZY121" s="66"/>
      <c r="HAB121" s="52"/>
      <c r="HAC121" s="109"/>
      <c r="HAD121" s="6"/>
      <c r="HAH121" s="66"/>
      <c r="HAK121" s="52"/>
      <c r="HAL121" s="109"/>
      <c r="HAM121" s="6"/>
      <c r="HAQ121" s="66"/>
      <c r="HAT121" s="52"/>
      <c r="HAU121" s="109"/>
      <c r="HAV121" s="6"/>
      <c r="HAZ121" s="66"/>
      <c r="HBC121" s="52"/>
      <c r="HBD121" s="109"/>
      <c r="HBE121" s="6"/>
      <c r="HBI121" s="66"/>
      <c r="HBL121" s="52"/>
      <c r="HBM121" s="109"/>
      <c r="HBN121" s="6"/>
      <c r="HBR121" s="66"/>
      <c r="HBU121" s="52"/>
      <c r="HBV121" s="109"/>
      <c r="HBW121" s="6"/>
      <c r="HCA121" s="66"/>
      <c r="HCD121" s="52"/>
      <c r="HCE121" s="109"/>
      <c r="HCF121" s="6"/>
      <c r="HCJ121" s="66"/>
      <c r="HCM121" s="52"/>
      <c r="HCN121" s="109"/>
      <c r="HCO121" s="6"/>
      <c r="HCS121" s="66"/>
      <c r="HCV121" s="52"/>
      <c r="HCW121" s="109"/>
      <c r="HCX121" s="6"/>
      <c r="HDB121" s="66"/>
      <c r="HDE121" s="52"/>
      <c r="HDF121" s="109"/>
      <c r="HDG121" s="6"/>
      <c r="HDK121" s="66"/>
      <c r="HDN121" s="52"/>
      <c r="HDO121" s="109"/>
      <c r="HDP121" s="6"/>
      <c r="HDT121" s="66"/>
      <c r="HDW121" s="52"/>
      <c r="HDX121" s="109"/>
      <c r="HDY121" s="6"/>
      <c r="HEC121" s="66"/>
      <c r="HEF121" s="52"/>
      <c r="HEG121" s="109"/>
      <c r="HEH121" s="6"/>
      <c r="HEL121" s="66"/>
      <c r="HEO121" s="52"/>
      <c r="HEP121" s="109"/>
      <c r="HEQ121" s="6"/>
      <c r="HEU121" s="66"/>
      <c r="HEX121" s="52"/>
      <c r="HEY121" s="109"/>
      <c r="HEZ121" s="6"/>
      <c r="HFD121" s="66"/>
      <c r="HFG121" s="52"/>
      <c r="HFH121" s="109"/>
      <c r="HFI121" s="6"/>
      <c r="HFM121" s="66"/>
      <c r="HFP121" s="52"/>
      <c r="HFQ121" s="109"/>
      <c r="HFR121" s="6"/>
      <c r="HFV121" s="66"/>
      <c r="HFY121" s="52"/>
      <c r="HFZ121" s="109"/>
      <c r="HGA121" s="6"/>
      <c r="HGE121" s="66"/>
      <c r="HGH121" s="52"/>
      <c r="HGI121" s="109"/>
      <c r="HGJ121" s="6"/>
      <c r="HGN121" s="66"/>
      <c r="HGQ121" s="52"/>
      <c r="HGR121" s="109"/>
      <c r="HGS121" s="6"/>
      <c r="HGW121" s="66"/>
      <c r="HGZ121" s="52"/>
      <c r="HHA121" s="109"/>
      <c r="HHB121" s="6"/>
      <c r="HHF121" s="66"/>
      <c r="HHI121" s="52"/>
      <c r="HHJ121" s="109"/>
      <c r="HHK121" s="6"/>
      <c r="HHO121" s="66"/>
      <c r="HHR121" s="52"/>
      <c r="HHS121" s="109"/>
      <c r="HHT121" s="6"/>
      <c r="HHX121" s="66"/>
      <c r="HIA121" s="52"/>
      <c r="HIB121" s="109"/>
      <c r="HIC121" s="6"/>
      <c r="HIG121" s="66"/>
      <c r="HIJ121" s="52"/>
      <c r="HIK121" s="109"/>
      <c r="HIL121" s="6"/>
      <c r="HIP121" s="66"/>
      <c r="HIS121" s="52"/>
      <c r="HIT121" s="109"/>
      <c r="HIU121" s="6"/>
      <c r="HIY121" s="66"/>
      <c r="HJB121" s="52"/>
      <c r="HJC121" s="109"/>
      <c r="HJD121" s="6"/>
      <c r="HJH121" s="66"/>
      <c r="HJK121" s="52"/>
      <c r="HJL121" s="109"/>
      <c r="HJM121" s="6"/>
      <c r="HJQ121" s="66"/>
      <c r="HJT121" s="52"/>
      <c r="HJU121" s="109"/>
      <c r="HJV121" s="6"/>
      <c r="HJZ121" s="66"/>
      <c r="HKC121" s="52"/>
      <c r="HKD121" s="109"/>
      <c r="HKE121" s="6"/>
      <c r="HKI121" s="66"/>
      <c r="HKL121" s="52"/>
      <c r="HKM121" s="109"/>
      <c r="HKN121" s="6"/>
      <c r="HKR121" s="66"/>
      <c r="HKU121" s="52"/>
      <c r="HKV121" s="109"/>
      <c r="HKW121" s="6"/>
      <c r="HLA121" s="66"/>
      <c r="HLD121" s="52"/>
      <c r="HLE121" s="109"/>
      <c r="HLF121" s="6"/>
      <c r="HLJ121" s="66"/>
      <c r="HLM121" s="52"/>
      <c r="HLN121" s="109"/>
      <c r="HLO121" s="6"/>
      <c r="HLS121" s="66"/>
      <c r="HLV121" s="52"/>
      <c r="HLW121" s="109"/>
      <c r="HLX121" s="6"/>
      <c r="HMB121" s="66"/>
      <c r="HME121" s="52"/>
      <c r="HMF121" s="109"/>
      <c r="HMG121" s="6"/>
      <c r="HMK121" s="66"/>
      <c r="HMN121" s="52"/>
      <c r="HMO121" s="109"/>
      <c r="HMP121" s="6"/>
      <c r="HMT121" s="66"/>
      <c r="HMW121" s="52"/>
      <c r="HMX121" s="109"/>
      <c r="HMY121" s="6"/>
      <c r="HNC121" s="66"/>
      <c r="HNF121" s="52"/>
      <c r="HNG121" s="109"/>
      <c r="HNH121" s="6"/>
      <c r="HNL121" s="66"/>
      <c r="HNO121" s="52"/>
      <c r="HNP121" s="109"/>
      <c r="HNQ121" s="6"/>
      <c r="HNU121" s="66"/>
      <c r="HNX121" s="52"/>
      <c r="HNY121" s="109"/>
      <c r="HNZ121" s="6"/>
      <c r="HOD121" s="66"/>
      <c r="HOG121" s="52"/>
      <c r="HOH121" s="109"/>
      <c r="HOI121" s="6"/>
      <c r="HOM121" s="66"/>
      <c r="HOP121" s="52"/>
      <c r="HOQ121" s="109"/>
      <c r="HOR121" s="6"/>
      <c r="HOV121" s="66"/>
      <c r="HOY121" s="52"/>
      <c r="HOZ121" s="109"/>
      <c r="HPA121" s="6"/>
      <c r="HPE121" s="66"/>
      <c r="HPH121" s="52"/>
      <c r="HPI121" s="109"/>
      <c r="HPJ121" s="6"/>
      <c r="HPN121" s="66"/>
      <c r="HPQ121" s="52"/>
      <c r="HPR121" s="109"/>
      <c r="HPS121" s="6"/>
      <c r="HPW121" s="66"/>
      <c r="HPZ121" s="52"/>
      <c r="HQA121" s="109"/>
      <c r="HQB121" s="6"/>
      <c r="HQF121" s="66"/>
      <c r="HQI121" s="52"/>
      <c r="HQJ121" s="109"/>
      <c r="HQK121" s="6"/>
      <c r="HQO121" s="66"/>
      <c r="HQR121" s="52"/>
      <c r="HQS121" s="109"/>
      <c r="HQT121" s="6"/>
      <c r="HQX121" s="66"/>
      <c r="HRA121" s="52"/>
      <c r="HRB121" s="109"/>
      <c r="HRC121" s="6"/>
      <c r="HRG121" s="66"/>
      <c r="HRJ121" s="52"/>
      <c r="HRK121" s="109"/>
      <c r="HRL121" s="6"/>
      <c r="HRP121" s="66"/>
      <c r="HRS121" s="52"/>
      <c r="HRT121" s="109"/>
      <c r="HRU121" s="6"/>
      <c r="HRY121" s="66"/>
      <c r="HSB121" s="52"/>
      <c r="HSC121" s="109"/>
      <c r="HSD121" s="6"/>
      <c r="HSH121" s="66"/>
      <c r="HSK121" s="52"/>
      <c r="HSL121" s="109"/>
      <c r="HSM121" s="6"/>
      <c r="HSQ121" s="66"/>
      <c r="HST121" s="52"/>
      <c r="HSU121" s="109"/>
      <c r="HSV121" s="6"/>
      <c r="HSZ121" s="66"/>
      <c r="HTC121" s="52"/>
      <c r="HTD121" s="109"/>
      <c r="HTE121" s="6"/>
      <c r="HTI121" s="66"/>
      <c r="HTL121" s="52"/>
      <c r="HTM121" s="109"/>
      <c r="HTN121" s="6"/>
      <c r="HTR121" s="66"/>
      <c r="HTU121" s="52"/>
      <c r="HTV121" s="109"/>
      <c r="HTW121" s="6"/>
      <c r="HUA121" s="66"/>
      <c r="HUD121" s="52"/>
      <c r="HUE121" s="109"/>
      <c r="HUF121" s="6"/>
      <c r="HUJ121" s="66"/>
      <c r="HUM121" s="52"/>
      <c r="HUN121" s="109"/>
      <c r="HUO121" s="6"/>
      <c r="HUS121" s="66"/>
      <c r="HUV121" s="52"/>
      <c r="HUW121" s="109"/>
      <c r="HUX121" s="6"/>
      <c r="HVB121" s="66"/>
      <c r="HVE121" s="52"/>
      <c r="HVF121" s="109"/>
      <c r="HVG121" s="6"/>
      <c r="HVK121" s="66"/>
      <c r="HVN121" s="52"/>
      <c r="HVO121" s="109"/>
      <c r="HVP121" s="6"/>
      <c r="HVT121" s="66"/>
      <c r="HVW121" s="52"/>
      <c r="HVX121" s="109"/>
      <c r="HVY121" s="6"/>
      <c r="HWC121" s="66"/>
      <c r="HWF121" s="52"/>
      <c r="HWG121" s="109"/>
      <c r="HWH121" s="6"/>
      <c r="HWL121" s="66"/>
      <c r="HWO121" s="52"/>
      <c r="HWP121" s="109"/>
      <c r="HWQ121" s="6"/>
      <c r="HWU121" s="66"/>
      <c r="HWX121" s="52"/>
      <c r="HWY121" s="109"/>
      <c r="HWZ121" s="6"/>
      <c r="HXD121" s="66"/>
      <c r="HXG121" s="52"/>
      <c r="HXH121" s="109"/>
      <c r="HXI121" s="6"/>
      <c r="HXM121" s="66"/>
      <c r="HXP121" s="52"/>
      <c r="HXQ121" s="109"/>
      <c r="HXR121" s="6"/>
      <c r="HXV121" s="66"/>
      <c r="HXY121" s="52"/>
      <c r="HXZ121" s="109"/>
      <c r="HYA121" s="6"/>
      <c r="HYE121" s="66"/>
      <c r="HYH121" s="52"/>
      <c r="HYI121" s="109"/>
      <c r="HYJ121" s="6"/>
      <c r="HYN121" s="66"/>
      <c r="HYQ121" s="52"/>
      <c r="HYR121" s="109"/>
      <c r="HYS121" s="6"/>
      <c r="HYW121" s="66"/>
      <c r="HYZ121" s="52"/>
      <c r="HZA121" s="109"/>
      <c r="HZB121" s="6"/>
      <c r="HZF121" s="66"/>
      <c r="HZI121" s="52"/>
      <c r="HZJ121" s="109"/>
      <c r="HZK121" s="6"/>
      <c r="HZO121" s="66"/>
      <c r="HZR121" s="52"/>
      <c r="HZS121" s="109"/>
      <c r="HZT121" s="6"/>
      <c r="HZX121" s="66"/>
      <c r="IAA121" s="52"/>
      <c r="IAB121" s="109"/>
      <c r="IAC121" s="6"/>
      <c r="IAG121" s="66"/>
      <c r="IAJ121" s="52"/>
      <c r="IAK121" s="109"/>
      <c r="IAL121" s="6"/>
      <c r="IAP121" s="66"/>
      <c r="IAS121" s="52"/>
      <c r="IAT121" s="109"/>
      <c r="IAU121" s="6"/>
      <c r="IAY121" s="66"/>
      <c r="IBB121" s="52"/>
      <c r="IBC121" s="109"/>
      <c r="IBD121" s="6"/>
      <c r="IBH121" s="66"/>
      <c r="IBK121" s="52"/>
      <c r="IBL121" s="109"/>
      <c r="IBM121" s="6"/>
      <c r="IBQ121" s="66"/>
      <c r="IBT121" s="52"/>
      <c r="IBU121" s="109"/>
      <c r="IBV121" s="6"/>
      <c r="IBZ121" s="66"/>
      <c r="ICC121" s="52"/>
      <c r="ICD121" s="109"/>
      <c r="ICE121" s="6"/>
      <c r="ICI121" s="66"/>
      <c r="ICL121" s="52"/>
      <c r="ICM121" s="109"/>
      <c r="ICN121" s="6"/>
      <c r="ICR121" s="66"/>
      <c r="ICU121" s="52"/>
      <c r="ICV121" s="109"/>
      <c r="ICW121" s="6"/>
      <c r="IDA121" s="66"/>
      <c r="IDD121" s="52"/>
      <c r="IDE121" s="109"/>
      <c r="IDF121" s="6"/>
      <c r="IDJ121" s="66"/>
      <c r="IDM121" s="52"/>
      <c r="IDN121" s="109"/>
      <c r="IDO121" s="6"/>
      <c r="IDS121" s="66"/>
      <c r="IDV121" s="52"/>
      <c r="IDW121" s="109"/>
      <c r="IDX121" s="6"/>
      <c r="IEB121" s="66"/>
      <c r="IEE121" s="52"/>
      <c r="IEF121" s="109"/>
      <c r="IEG121" s="6"/>
      <c r="IEK121" s="66"/>
      <c r="IEN121" s="52"/>
      <c r="IEO121" s="109"/>
      <c r="IEP121" s="6"/>
      <c r="IET121" s="66"/>
      <c r="IEW121" s="52"/>
      <c r="IEX121" s="109"/>
      <c r="IEY121" s="6"/>
      <c r="IFC121" s="66"/>
      <c r="IFF121" s="52"/>
      <c r="IFG121" s="109"/>
      <c r="IFH121" s="6"/>
      <c r="IFL121" s="66"/>
      <c r="IFO121" s="52"/>
      <c r="IFP121" s="109"/>
      <c r="IFQ121" s="6"/>
      <c r="IFU121" s="66"/>
      <c r="IFX121" s="52"/>
      <c r="IFY121" s="109"/>
      <c r="IFZ121" s="6"/>
      <c r="IGD121" s="66"/>
      <c r="IGG121" s="52"/>
      <c r="IGH121" s="109"/>
      <c r="IGI121" s="6"/>
      <c r="IGM121" s="66"/>
      <c r="IGP121" s="52"/>
      <c r="IGQ121" s="109"/>
      <c r="IGR121" s="6"/>
      <c r="IGV121" s="66"/>
      <c r="IGY121" s="52"/>
      <c r="IGZ121" s="109"/>
      <c r="IHA121" s="6"/>
      <c r="IHE121" s="66"/>
      <c r="IHH121" s="52"/>
      <c r="IHI121" s="109"/>
      <c r="IHJ121" s="6"/>
      <c r="IHN121" s="66"/>
      <c r="IHQ121" s="52"/>
      <c r="IHR121" s="109"/>
      <c r="IHS121" s="6"/>
      <c r="IHW121" s="66"/>
      <c r="IHZ121" s="52"/>
      <c r="IIA121" s="109"/>
      <c r="IIB121" s="6"/>
      <c r="IIF121" s="66"/>
      <c r="III121" s="52"/>
      <c r="IIJ121" s="109"/>
      <c r="IIK121" s="6"/>
      <c r="IIO121" s="66"/>
      <c r="IIR121" s="52"/>
      <c r="IIS121" s="109"/>
      <c r="IIT121" s="6"/>
      <c r="IIX121" s="66"/>
      <c r="IJA121" s="52"/>
      <c r="IJB121" s="109"/>
      <c r="IJC121" s="6"/>
      <c r="IJG121" s="66"/>
      <c r="IJJ121" s="52"/>
      <c r="IJK121" s="109"/>
      <c r="IJL121" s="6"/>
      <c r="IJP121" s="66"/>
      <c r="IJS121" s="52"/>
      <c r="IJT121" s="109"/>
      <c r="IJU121" s="6"/>
      <c r="IJY121" s="66"/>
      <c r="IKB121" s="52"/>
      <c r="IKC121" s="109"/>
      <c r="IKD121" s="6"/>
      <c r="IKH121" s="66"/>
      <c r="IKK121" s="52"/>
      <c r="IKL121" s="109"/>
      <c r="IKM121" s="6"/>
      <c r="IKQ121" s="66"/>
      <c r="IKT121" s="52"/>
      <c r="IKU121" s="109"/>
      <c r="IKV121" s="6"/>
      <c r="IKZ121" s="66"/>
      <c r="ILC121" s="52"/>
      <c r="ILD121" s="109"/>
      <c r="ILE121" s="6"/>
      <c r="ILI121" s="66"/>
      <c r="ILL121" s="52"/>
      <c r="ILM121" s="109"/>
      <c r="ILN121" s="6"/>
      <c r="ILR121" s="66"/>
      <c r="ILU121" s="52"/>
      <c r="ILV121" s="109"/>
      <c r="ILW121" s="6"/>
      <c r="IMA121" s="66"/>
      <c r="IMD121" s="52"/>
      <c r="IME121" s="109"/>
      <c r="IMF121" s="6"/>
      <c r="IMJ121" s="66"/>
      <c r="IMM121" s="52"/>
      <c r="IMN121" s="109"/>
      <c r="IMO121" s="6"/>
      <c r="IMS121" s="66"/>
      <c r="IMV121" s="52"/>
      <c r="IMW121" s="109"/>
      <c r="IMX121" s="6"/>
      <c r="INB121" s="66"/>
      <c r="INE121" s="52"/>
      <c r="INF121" s="109"/>
      <c r="ING121" s="6"/>
      <c r="INK121" s="66"/>
      <c r="INN121" s="52"/>
      <c r="INO121" s="109"/>
      <c r="INP121" s="6"/>
      <c r="INT121" s="66"/>
      <c r="INW121" s="52"/>
      <c r="INX121" s="109"/>
      <c r="INY121" s="6"/>
      <c r="IOC121" s="66"/>
      <c r="IOF121" s="52"/>
      <c r="IOG121" s="109"/>
      <c r="IOH121" s="6"/>
      <c r="IOL121" s="66"/>
      <c r="IOO121" s="52"/>
      <c r="IOP121" s="109"/>
      <c r="IOQ121" s="6"/>
      <c r="IOU121" s="66"/>
      <c r="IOX121" s="52"/>
      <c r="IOY121" s="109"/>
      <c r="IOZ121" s="6"/>
      <c r="IPD121" s="66"/>
      <c r="IPG121" s="52"/>
      <c r="IPH121" s="109"/>
      <c r="IPI121" s="6"/>
      <c r="IPM121" s="66"/>
      <c r="IPP121" s="52"/>
      <c r="IPQ121" s="109"/>
      <c r="IPR121" s="6"/>
      <c r="IPV121" s="66"/>
      <c r="IPY121" s="52"/>
      <c r="IPZ121" s="109"/>
      <c r="IQA121" s="6"/>
      <c r="IQE121" s="66"/>
      <c r="IQH121" s="52"/>
      <c r="IQI121" s="109"/>
      <c r="IQJ121" s="6"/>
      <c r="IQN121" s="66"/>
      <c r="IQQ121" s="52"/>
      <c r="IQR121" s="109"/>
      <c r="IQS121" s="6"/>
      <c r="IQW121" s="66"/>
      <c r="IQZ121" s="52"/>
      <c r="IRA121" s="109"/>
      <c r="IRB121" s="6"/>
      <c r="IRF121" s="66"/>
      <c r="IRI121" s="52"/>
      <c r="IRJ121" s="109"/>
      <c r="IRK121" s="6"/>
      <c r="IRO121" s="66"/>
      <c r="IRR121" s="52"/>
      <c r="IRS121" s="109"/>
      <c r="IRT121" s="6"/>
      <c r="IRX121" s="66"/>
      <c r="ISA121" s="52"/>
      <c r="ISB121" s="109"/>
      <c r="ISC121" s="6"/>
      <c r="ISG121" s="66"/>
      <c r="ISJ121" s="52"/>
      <c r="ISK121" s="109"/>
      <c r="ISL121" s="6"/>
      <c r="ISP121" s="66"/>
      <c r="ISS121" s="52"/>
      <c r="IST121" s="109"/>
      <c r="ISU121" s="6"/>
      <c r="ISY121" s="66"/>
      <c r="ITB121" s="52"/>
      <c r="ITC121" s="109"/>
      <c r="ITD121" s="6"/>
      <c r="ITH121" s="66"/>
      <c r="ITK121" s="52"/>
      <c r="ITL121" s="109"/>
      <c r="ITM121" s="6"/>
      <c r="ITQ121" s="66"/>
      <c r="ITT121" s="52"/>
      <c r="ITU121" s="109"/>
      <c r="ITV121" s="6"/>
      <c r="ITZ121" s="66"/>
      <c r="IUC121" s="52"/>
      <c r="IUD121" s="109"/>
      <c r="IUE121" s="6"/>
      <c r="IUI121" s="66"/>
      <c r="IUL121" s="52"/>
      <c r="IUM121" s="109"/>
      <c r="IUN121" s="6"/>
      <c r="IUR121" s="66"/>
      <c r="IUU121" s="52"/>
      <c r="IUV121" s="109"/>
      <c r="IUW121" s="6"/>
      <c r="IVA121" s="66"/>
      <c r="IVD121" s="52"/>
      <c r="IVE121" s="109"/>
      <c r="IVF121" s="6"/>
      <c r="IVJ121" s="66"/>
      <c r="IVM121" s="52"/>
      <c r="IVN121" s="109"/>
      <c r="IVO121" s="6"/>
      <c r="IVS121" s="66"/>
      <c r="IVV121" s="52"/>
      <c r="IVW121" s="109"/>
      <c r="IVX121" s="6"/>
      <c r="IWB121" s="66"/>
      <c r="IWE121" s="52"/>
      <c r="IWF121" s="109"/>
      <c r="IWG121" s="6"/>
      <c r="IWK121" s="66"/>
      <c r="IWN121" s="52"/>
      <c r="IWO121" s="109"/>
      <c r="IWP121" s="6"/>
      <c r="IWT121" s="66"/>
      <c r="IWW121" s="52"/>
      <c r="IWX121" s="109"/>
      <c r="IWY121" s="6"/>
      <c r="IXC121" s="66"/>
      <c r="IXF121" s="52"/>
      <c r="IXG121" s="109"/>
      <c r="IXH121" s="6"/>
      <c r="IXL121" s="66"/>
      <c r="IXO121" s="52"/>
      <c r="IXP121" s="109"/>
      <c r="IXQ121" s="6"/>
      <c r="IXU121" s="66"/>
      <c r="IXX121" s="52"/>
      <c r="IXY121" s="109"/>
      <c r="IXZ121" s="6"/>
      <c r="IYD121" s="66"/>
      <c r="IYG121" s="52"/>
      <c r="IYH121" s="109"/>
      <c r="IYI121" s="6"/>
      <c r="IYM121" s="66"/>
      <c r="IYP121" s="52"/>
      <c r="IYQ121" s="109"/>
      <c r="IYR121" s="6"/>
      <c r="IYV121" s="66"/>
      <c r="IYY121" s="52"/>
      <c r="IYZ121" s="109"/>
      <c r="IZA121" s="6"/>
      <c r="IZE121" s="66"/>
      <c r="IZH121" s="52"/>
      <c r="IZI121" s="109"/>
      <c r="IZJ121" s="6"/>
      <c r="IZN121" s="66"/>
      <c r="IZQ121" s="52"/>
      <c r="IZR121" s="109"/>
      <c r="IZS121" s="6"/>
      <c r="IZW121" s="66"/>
      <c r="IZZ121" s="52"/>
      <c r="JAA121" s="109"/>
      <c r="JAB121" s="6"/>
      <c r="JAF121" s="66"/>
      <c r="JAI121" s="52"/>
      <c r="JAJ121" s="109"/>
      <c r="JAK121" s="6"/>
      <c r="JAO121" s="66"/>
      <c r="JAR121" s="52"/>
      <c r="JAS121" s="109"/>
      <c r="JAT121" s="6"/>
      <c r="JAX121" s="66"/>
      <c r="JBA121" s="52"/>
      <c r="JBB121" s="109"/>
      <c r="JBC121" s="6"/>
      <c r="JBG121" s="66"/>
      <c r="JBJ121" s="52"/>
      <c r="JBK121" s="109"/>
      <c r="JBL121" s="6"/>
      <c r="JBP121" s="66"/>
      <c r="JBS121" s="52"/>
      <c r="JBT121" s="109"/>
      <c r="JBU121" s="6"/>
      <c r="JBY121" s="66"/>
      <c r="JCB121" s="52"/>
      <c r="JCC121" s="109"/>
      <c r="JCD121" s="6"/>
      <c r="JCH121" s="66"/>
      <c r="JCK121" s="52"/>
      <c r="JCL121" s="109"/>
      <c r="JCM121" s="6"/>
      <c r="JCQ121" s="66"/>
      <c r="JCT121" s="52"/>
      <c r="JCU121" s="109"/>
      <c r="JCV121" s="6"/>
      <c r="JCZ121" s="66"/>
      <c r="JDC121" s="52"/>
      <c r="JDD121" s="109"/>
      <c r="JDE121" s="6"/>
      <c r="JDI121" s="66"/>
      <c r="JDL121" s="52"/>
      <c r="JDM121" s="109"/>
      <c r="JDN121" s="6"/>
      <c r="JDR121" s="66"/>
      <c r="JDU121" s="52"/>
      <c r="JDV121" s="109"/>
      <c r="JDW121" s="6"/>
      <c r="JEA121" s="66"/>
      <c r="JED121" s="52"/>
      <c r="JEE121" s="109"/>
      <c r="JEF121" s="6"/>
      <c r="JEJ121" s="66"/>
      <c r="JEM121" s="52"/>
      <c r="JEN121" s="109"/>
      <c r="JEO121" s="6"/>
      <c r="JES121" s="66"/>
      <c r="JEV121" s="52"/>
      <c r="JEW121" s="109"/>
      <c r="JEX121" s="6"/>
      <c r="JFB121" s="66"/>
      <c r="JFE121" s="52"/>
      <c r="JFF121" s="109"/>
      <c r="JFG121" s="6"/>
      <c r="JFK121" s="66"/>
      <c r="JFN121" s="52"/>
      <c r="JFO121" s="109"/>
      <c r="JFP121" s="6"/>
      <c r="JFT121" s="66"/>
      <c r="JFW121" s="52"/>
      <c r="JFX121" s="109"/>
      <c r="JFY121" s="6"/>
      <c r="JGC121" s="66"/>
      <c r="JGF121" s="52"/>
      <c r="JGG121" s="109"/>
      <c r="JGH121" s="6"/>
      <c r="JGL121" s="66"/>
      <c r="JGO121" s="52"/>
      <c r="JGP121" s="109"/>
      <c r="JGQ121" s="6"/>
      <c r="JGU121" s="66"/>
      <c r="JGX121" s="52"/>
      <c r="JGY121" s="109"/>
      <c r="JGZ121" s="6"/>
      <c r="JHD121" s="66"/>
      <c r="JHG121" s="52"/>
      <c r="JHH121" s="109"/>
      <c r="JHI121" s="6"/>
      <c r="JHM121" s="66"/>
      <c r="JHP121" s="52"/>
      <c r="JHQ121" s="109"/>
      <c r="JHR121" s="6"/>
      <c r="JHV121" s="66"/>
      <c r="JHY121" s="52"/>
      <c r="JHZ121" s="109"/>
      <c r="JIA121" s="6"/>
      <c r="JIE121" s="66"/>
      <c r="JIH121" s="52"/>
      <c r="JII121" s="109"/>
      <c r="JIJ121" s="6"/>
      <c r="JIN121" s="66"/>
      <c r="JIQ121" s="52"/>
      <c r="JIR121" s="109"/>
      <c r="JIS121" s="6"/>
      <c r="JIW121" s="66"/>
      <c r="JIZ121" s="52"/>
      <c r="JJA121" s="109"/>
      <c r="JJB121" s="6"/>
      <c r="JJF121" s="66"/>
      <c r="JJI121" s="52"/>
      <c r="JJJ121" s="109"/>
      <c r="JJK121" s="6"/>
      <c r="JJO121" s="66"/>
      <c r="JJR121" s="52"/>
      <c r="JJS121" s="109"/>
      <c r="JJT121" s="6"/>
      <c r="JJX121" s="66"/>
      <c r="JKA121" s="52"/>
      <c r="JKB121" s="109"/>
      <c r="JKC121" s="6"/>
      <c r="JKG121" s="66"/>
      <c r="JKJ121" s="52"/>
      <c r="JKK121" s="109"/>
      <c r="JKL121" s="6"/>
      <c r="JKP121" s="66"/>
      <c r="JKS121" s="52"/>
      <c r="JKT121" s="109"/>
      <c r="JKU121" s="6"/>
      <c r="JKY121" s="66"/>
      <c r="JLB121" s="52"/>
      <c r="JLC121" s="109"/>
      <c r="JLD121" s="6"/>
      <c r="JLH121" s="66"/>
      <c r="JLK121" s="52"/>
      <c r="JLL121" s="109"/>
      <c r="JLM121" s="6"/>
      <c r="JLQ121" s="66"/>
      <c r="JLT121" s="52"/>
      <c r="JLU121" s="109"/>
      <c r="JLV121" s="6"/>
      <c r="JLZ121" s="66"/>
      <c r="JMC121" s="52"/>
      <c r="JMD121" s="109"/>
      <c r="JME121" s="6"/>
      <c r="JMI121" s="66"/>
      <c r="JML121" s="52"/>
      <c r="JMM121" s="109"/>
      <c r="JMN121" s="6"/>
      <c r="JMR121" s="66"/>
      <c r="JMU121" s="52"/>
      <c r="JMV121" s="109"/>
      <c r="JMW121" s="6"/>
      <c r="JNA121" s="66"/>
      <c r="JND121" s="52"/>
      <c r="JNE121" s="109"/>
      <c r="JNF121" s="6"/>
      <c r="JNJ121" s="66"/>
      <c r="JNM121" s="52"/>
      <c r="JNN121" s="109"/>
      <c r="JNO121" s="6"/>
      <c r="JNS121" s="66"/>
      <c r="JNV121" s="52"/>
      <c r="JNW121" s="109"/>
      <c r="JNX121" s="6"/>
      <c r="JOB121" s="66"/>
      <c r="JOE121" s="52"/>
      <c r="JOF121" s="109"/>
      <c r="JOG121" s="6"/>
      <c r="JOK121" s="66"/>
      <c r="JON121" s="52"/>
      <c r="JOO121" s="109"/>
      <c r="JOP121" s="6"/>
      <c r="JOT121" s="66"/>
      <c r="JOW121" s="52"/>
      <c r="JOX121" s="109"/>
      <c r="JOY121" s="6"/>
      <c r="JPC121" s="66"/>
      <c r="JPF121" s="52"/>
      <c r="JPG121" s="109"/>
      <c r="JPH121" s="6"/>
      <c r="JPL121" s="66"/>
      <c r="JPO121" s="52"/>
      <c r="JPP121" s="109"/>
      <c r="JPQ121" s="6"/>
      <c r="JPU121" s="66"/>
      <c r="JPX121" s="52"/>
      <c r="JPY121" s="109"/>
      <c r="JPZ121" s="6"/>
      <c r="JQD121" s="66"/>
      <c r="JQG121" s="52"/>
      <c r="JQH121" s="109"/>
      <c r="JQI121" s="6"/>
      <c r="JQM121" s="66"/>
      <c r="JQP121" s="52"/>
      <c r="JQQ121" s="109"/>
      <c r="JQR121" s="6"/>
      <c r="JQV121" s="66"/>
      <c r="JQY121" s="52"/>
      <c r="JQZ121" s="109"/>
      <c r="JRA121" s="6"/>
      <c r="JRE121" s="66"/>
      <c r="JRH121" s="52"/>
      <c r="JRI121" s="109"/>
      <c r="JRJ121" s="6"/>
      <c r="JRN121" s="66"/>
      <c r="JRQ121" s="52"/>
      <c r="JRR121" s="109"/>
      <c r="JRS121" s="6"/>
      <c r="JRW121" s="66"/>
      <c r="JRZ121" s="52"/>
      <c r="JSA121" s="109"/>
      <c r="JSB121" s="6"/>
      <c r="JSF121" s="66"/>
      <c r="JSI121" s="52"/>
      <c r="JSJ121" s="109"/>
      <c r="JSK121" s="6"/>
      <c r="JSO121" s="66"/>
      <c r="JSR121" s="52"/>
      <c r="JSS121" s="109"/>
      <c r="JST121" s="6"/>
      <c r="JSX121" s="66"/>
      <c r="JTA121" s="52"/>
      <c r="JTB121" s="109"/>
      <c r="JTC121" s="6"/>
      <c r="JTG121" s="66"/>
      <c r="JTJ121" s="52"/>
      <c r="JTK121" s="109"/>
      <c r="JTL121" s="6"/>
      <c r="JTP121" s="66"/>
      <c r="JTS121" s="52"/>
      <c r="JTT121" s="109"/>
      <c r="JTU121" s="6"/>
      <c r="JTY121" s="66"/>
      <c r="JUB121" s="52"/>
      <c r="JUC121" s="109"/>
      <c r="JUD121" s="6"/>
      <c r="JUH121" s="66"/>
      <c r="JUK121" s="52"/>
      <c r="JUL121" s="109"/>
      <c r="JUM121" s="6"/>
      <c r="JUQ121" s="66"/>
      <c r="JUT121" s="52"/>
      <c r="JUU121" s="109"/>
      <c r="JUV121" s="6"/>
      <c r="JUZ121" s="66"/>
      <c r="JVC121" s="52"/>
      <c r="JVD121" s="109"/>
      <c r="JVE121" s="6"/>
      <c r="JVI121" s="66"/>
      <c r="JVL121" s="52"/>
      <c r="JVM121" s="109"/>
      <c r="JVN121" s="6"/>
      <c r="JVR121" s="66"/>
      <c r="JVU121" s="52"/>
      <c r="JVV121" s="109"/>
      <c r="JVW121" s="6"/>
      <c r="JWA121" s="66"/>
      <c r="JWD121" s="52"/>
      <c r="JWE121" s="109"/>
      <c r="JWF121" s="6"/>
      <c r="JWJ121" s="66"/>
      <c r="JWM121" s="52"/>
      <c r="JWN121" s="109"/>
      <c r="JWO121" s="6"/>
      <c r="JWS121" s="66"/>
      <c r="JWV121" s="52"/>
      <c r="JWW121" s="109"/>
      <c r="JWX121" s="6"/>
      <c r="JXB121" s="66"/>
      <c r="JXE121" s="52"/>
      <c r="JXF121" s="109"/>
      <c r="JXG121" s="6"/>
      <c r="JXK121" s="66"/>
      <c r="JXN121" s="52"/>
      <c r="JXO121" s="109"/>
      <c r="JXP121" s="6"/>
      <c r="JXT121" s="66"/>
      <c r="JXW121" s="52"/>
      <c r="JXX121" s="109"/>
      <c r="JXY121" s="6"/>
      <c r="JYC121" s="66"/>
      <c r="JYF121" s="52"/>
      <c r="JYG121" s="109"/>
      <c r="JYH121" s="6"/>
      <c r="JYL121" s="66"/>
      <c r="JYO121" s="52"/>
      <c r="JYP121" s="109"/>
      <c r="JYQ121" s="6"/>
      <c r="JYU121" s="66"/>
      <c r="JYX121" s="52"/>
      <c r="JYY121" s="109"/>
      <c r="JYZ121" s="6"/>
      <c r="JZD121" s="66"/>
      <c r="JZG121" s="52"/>
      <c r="JZH121" s="109"/>
      <c r="JZI121" s="6"/>
      <c r="JZM121" s="66"/>
      <c r="JZP121" s="52"/>
      <c r="JZQ121" s="109"/>
      <c r="JZR121" s="6"/>
      <c r="JZV121" s="66"/>
      <c r="JZY121" s="52"/>
      <c r="JZZ121" s="109"/>
      <c r="KAA121" s="6"/>
      <c r="KAE121" s="66"/>
      <c r="KAH121" s="52"/>
      <c r="KAI121" s="109"/>
      <c r="KAJ121" s="6"/>
      <c r="KAN121" s="66"/>
      <c r="KAQ121" s="52"/>
      <c r="KAR121" s="109"/>
      <c r="KAS121" s="6"/>
      <c r="KAW121" s="66"/>
      <c r="KAZ121" s="52"/>
      <c r="KBA121" s="109"/>
      <c r="KBB121" s="6"/>
      <c r="KBF121" s="66"/>
      <c r="KBI121" s="52"/>
      <c r="KBJ121" s="109"/>
      <c r="KBK121" s="6"/>
      <c r="KBO121" s="66"/>
      <c r="KBR121" s="52"/>
      <c r="KBS121" s="109"/>
      <c r="KBT121" s="6"/>
      <c r="KBX121" s="66"/>
      <c r="KCA121" s="52"/>
      <c r="KCB121" s="109"/>
      <c r="KCC121" s="6"/>
      <c r="KCG121" s="66"/>
      <c r="KCJ121" s="52"/>
      <c r="KCK121" s="109"/>
      <c r="KCL121" s="6"/>
      <c r="KCP121" s="66"/>
      <c r="KCS121" s="52"/>
      <c r="KCT121" s="109"/>
      <c r="KCU121" s="6"/>
      <c r="KCY121" s="66"/>
      <c r="KDB121" s="52"/>
      <c r="KDC121" s="109"/>
      <c r="KDD121" s="6"/>
      <c r="KDH121" s="66"/>
      <c r="KDK121" s="52"/>
      <c r="KDL121" s="109"/>
      <c r="KDM121" s="6"/>
      <c r="KDQ121" s="66"/>
      <c r="KDT121" s="52"/>
      <c r="KDU121" s="109"/>
      <c r="KDV121" s="6"/>
      <c r="KDZ121" s="66"/>
      <c r="KEC121" s="52"/>
      <c r="KED121" s="109"/>
      <c r="KEE121" s="6"/>
      <c r="KEI121" s="66"/>
      <c r="KEL121" s="52"/>
      <c r="KEM121" s="109"/>
      <c r="KEN121" s="6"/>
      <c r="KER121" s="66"/>
      <c r="KEU121" s="52"/>
      <c r="KEV121" s="109"/>
      <c r="KEW121" s="6"/>
      <c r="KFA121" s="66"/>
      <c r="KFD121" s="52"/>
      <c r="KFE121" s="109"/>
      <c r="KFF121" s="6"/>
      <c r="KFJ121" s="66"/>
      <c r="KFM121" s="52"/>
      <c r="KFN121" s="109"/>
      <c r="KFO121" s="6"/>
      <c r="KFS121" s="66"/>
      <c r="KFV121" s="52"/>
      <c r="KFW121" s="109"/>
      <c r="KFX121" s="6"/>
      <c r="KGB121" s="66"/>
      <c r="KGE121" s="52"/>
      <c r="KGF121" s="109"/>
      <c r="KGG121" s="6"/>
      <c r="KGK121" s="66"/>
      <c r="KGN121" s="52"/>
      <c r="KGO121" s="109"/>
      <c r="KGP121" s="6"/>
      <c r="KGT121" s="66"/>
      <c r="KGW121" s="52"/>
      <c r="KGX121" s="109"/>
      <c r="KGY121" s="6"/>
      <c r="KHC121" s="66"/>
      <c r="KHF121" s="52"/>
      <c r="KHG121" s="109"/>
      <c r="KHH121" s="6"/>
      <c r="KHL121" s="66"/>
      <c r="KHO121" s="52"/>
      <c r="KHP121" s="109"/>
      <c r="KHQ121" s="6"/>
      <c r="KHU121" s="66"/>
      <c r="KHX121" s="52"/>
      <c r="KHY121" s="109"/>
      <c r="KHZ121" s="6"/>
      <c r="KID121" s="66"/>
      <c r="KIG121" s="52"/>
      <c r="KIH121" s="109"/>
      <c r="KII121" s="6"/>
      <c r="KIM121" s="66"/>
      <c r="KIP121" s="52"/>
      <c r="KIQ121" s="109"/>
      <c r="KIR121" s="6"/>
      <c r="KIV121" s="66"/>
      <c r="KIY121" s="52"/>
      <c r="KIZ121" s="109"/>
      <c r="KJA121" s="6"/>
      <c r="KJE121" s="66"/>
      <c r="KJH121" s="52"/>
      <c r="KJI121" s="109"/>
      <c r="KJJ121" s="6"/>
      <c r="KJN121" s="66"/>
      <c r="KJQ121" s="52"/>
      <c r="KJR121" s="109"/>
      <c r="KJS121" s="6"/>
      <c r="KJW121" s="66"/>
      <c r="KJZ121" s="52"/>
      <c r="KKA121" s="109"/>
      <c r="KKB121" s="6"/>
      <c r="KKF121" s="66"/>
      <c r="KKI121" s="52"/>
      <c r="KKJ121" s="109"/>
      <c r="KKK121" s="6"/>
      <c r="KKO121" s="66"/>
      <c r="KKR121" s="52"/>
      <c r="KKS121" s="109"/>
      <c r="KKT121" s="6"/>
      <c r="KKX121" s="66"/>
      <c r="KLA121" s="52"/>
      <c r="KLB121" s="109"/>
      <c r="KLC121" s="6"/>
      <c r="KLG121" s="66"/>
      <c r="KLJ121" s="52"/>
      <c r="KLK121" s="109"/>
      <c r="KLL121" s="6"/>
      <c r="KLP121" s="66"/>
      <c r="KLS121" s="52"/>
      <c r="KLT121" s="109"/>
      <c r="KLU121" s="6"/>
      <c r="KLY121" s="66"/>
      <c r="KMB121" s="52"/>
      <c r="KMC121" s="109"/>
      <c r="KMD121" s="6"/>
      <c r="KMH121" s="66"/>
      <c r="KMK121" s="52"/>
      <c r="KML121" s="109"/>
      <c r="KMM121" s="6"/>
      <c r="KMQ121" s="66"/>
      <c r="KMT121" s="52"/>
      <c r="KMU121" s="109"/>
      <c r="KMV121" s="6"/>
      <c r="KMZ121" s="66"/>
      <c r="KNC121" s="52"/>
      <c r="KND121" s="109"/>
      <c r="KNE121" s="6"/>
      <c r="KNI121" s="66"/>
      <c r="KNL121" s="52"/>
      <c r="KNM121" s="109"/>
      <c r="KNN121" s="6"/>
      <c r="KNR121" s="66"/>
      <c r="KNU121" s="52"/>
      <c r="KNV121" s="109"/>
      <c r="KNW121" s="6"/>
      <c r="KOA121" s="66"/>
      <c r="KOD121" s="52"/>
      <c r="KOE121" s="109"/>
      <c r="KOF121" s="6"/>
      <c r="KOJ121" s="66"/>
      <c r="KOM121" s="52"/>
      <c r="KON121" s="109"/>
      <c r="KOO121" s="6"/>
      <c r="KOS121" s="66"/>
      <c r="KOV121" s="52"/>
      <c r="KOW121" s="109"/>
      <c r="KOX121" s="6"/>
      <c r="KPB121" s="66"/>
      <c r="KPE121" s="52"/>
      <c r="KPF121" s="109"/>
      <c r="KPG121" s="6"/>
      <c r="KPK121" s="66"/>
      <c r="KPN121" s="52"/>
      <c r="KPO121" s="109"/>
      <c r="KPP121" s="6"/>
      <c r="KPT121" s="66"/>
      <c r="KPW121" s="52"/>
      <c r="KPX121" s="109"/>
      <c r="KPY121" s="6"/>
      <c r="KQC121" s="66"/>
      <c r="KQF121" s="52"/>
      <c r="KQG121" s="109"/>
      <c r="KQH121" s="6"/>
      <c r="KQL121" s="66"/>
      <c r="KQO121" s="52"/>
      <c r="KQP121" s="109"/>
      <c r="KQQ121" s="6"/>
      <c r="KQU121" s="66"/>
      <c r="KQX121" s="52"/>
      <c r="KQY121" s="109"/>
      <c r="KQZ121" s="6"/>
      <c r="KRD121" s="66"/>
      <c r="KRG121" s="52"/>
      <c r="KRH121" s="109"/>
      <c r="KRI121" s="6"/>
      <c r="KRM121" s="66"/>
      <c r="KRP121" s="52"/>
      <c r="KRQ121" s="109"/>
      <c r="KRR121" s="6"/>
      <c r="KRV121" s="66"/>
      <c r="KRY121" s="52"/>
      <c r="KRZ121" s="109"/>
      <c r="KSA121" s="6"/>
      <c r="KSE121" s="66"/>
      <c r="KSH121" s="52"/>
      <c r="KSI121" s="109"/>
      <c r="KSJ121" s="6"/>
      <c r="KSN121" s="66"/>
      <c r="KSQ121" s="52"/>
      <c r="KSR121" s="109"/>
      <c r="KSS121" s="6"/>
      <c r="KSW121" s="66"/>
      <c r="KSZ121" s="52"/>
      <c r="KTA121" s="109"/>
      <c r="KTB121" s="6"/>
      <c r="KTF121" s="66"/>
      <c r="KTI121" s="52"/>
      <c r="KTJ121" s="109"/>
      <c r="KTK121" s="6"/>
      <c r="KTO121" s="66"/>
      <c r="KTR121" s="52"/>
      <c r="KTS121" s="109"/>
      <c r="KTT121" s="6"/>
      <c r="KTX121" s="66"/>
      <c r="KUA121" s="52"/>
      <c r="KUB121" s="109"/>
      <c r="KUC121" s="6"/>
      <c r="KUG121" s="66"/>
      <c r="KUJ121" s="52"/>
      <c r="KUK121" s="109"/>
      <c r="KUL121" s="6"/>
      <c r="KUP121" s="66"/>
      <c r="KUS121" s="52"/>
      <c r="KUT121" s="109"/>
      <c r="KUU121" s="6"/>
      <c r="KUY121" s="66"/>
      <c r="KVB121" s="52"/>
      <c r="KVC121" s="109"/>
      <c r="KVD121" s="6"/>
      <c r="KVH121" s="66"/>
      <c r="KVK121" s="52"/>
      <c r="KVL121" s="109"/>
      <c r="KVM121" s="6"/>
      <c r="KVQ121" s="66"/>
      <c r="KVT121" s="52"/>
      <c r="KVU121" s="109"/>
      <c r="KVV121" s="6"/>
      <c r="KVZ121" s="66"/>
      <c r="KWC121" s="52"/>
      <c r="KWD121" s="109"/>
      <c r="KWE121" s="6"/>
      <c r="KWI121" s="66"/>
      <c r="KWL121" s="52"/>
      <c r="KWM121" s="109"/>
      <c r="KWN121" s="6"/>
      <c r="KWR121" s="66"/>
      <c r="KWU121" s="52"/>
      <c r="KWV121" s="109"/>
      <c r="KWW121" s="6"/>
      <c r="KXA121" s="66"/>
      <c r="KXD121" s="52"/>
      <c r="KXE121" s="109"/>
      <c r="KXF121" s="6"/>
      <c r="KXJ121" s="66"/>
      <c r="KXM121" s="52"/>
      <c r="KXN121" s="109"/>
      <c r="KXO121" s="6"/>
      <c r="KXS121" s="66"/>
      <c r="KXV121" s="52"/>
      <c r="KXW121" s="109"/>
      <c r="KXX121" s="6"/>
      <c r="KYB121" s="66"/>
      <c r="KYE121" s="52"/>
      <c r="KYF121" s="109"/>
      <c r="KYG121" s="6"/>
      <c r="KYK121" s="66"/>
      <c r="KYN121" s="52"/>
      <c r="KYO121" s="109"/>
      <c r="KYP121" s="6"/>
      <c r="KYT121" s="66"/>
      <c r="KYW121" s="52"/>
      <c r="KYX121" s="109"/>
      <c r="KYY121" s="6"/>
      <c r="KZC121" s="66"/>
      <c r="KZF121" s="52"/>
      <c r="KZG121" s="109"/>
      <c r="KZH121" s="6"/>
      <c r="KZL121" s="66"/>
      <c r="KZO121" s="52"/>
      <c r="KZP121" s="109"/>
      <c r="KZQ121" s="6"/>
      <c r="KZU121" s="66"/>
      <c r="KZX121" s="52"/>
      <c r="KZY121" s="109"/>
      <c r="KZZ121" s="6"/>
      <c r="LAD121" s="66"/>
      <c r="LAG121" s="52"/>
      <c r="LAH121" s="109"/>
      <c r="LAI121" s="6"/>
      <c r="LAM121" s="66"/>
      <c r="LAP121" s="52"/>
      <c r="LAQ121" s="109"/>
      <c r="LAR121" s="6"/>
      <c r="LAV121" s="66"/>
      <c r="LAY121" s="52"/>
      <c r="LAZ121" s="109"/>
      <c r="LBA121" s="6"/>
      <c r="LBE121" s="66"/>
      <c r="LBH121" s="52"/>
      <c r="LBI121" s="109"/>
      <c r="LBJ121" s="6"/>
      <c r="LBN121" s="66"/>
      <c r="LBQ121" s="52"/>
      <c r="LBR121" s="109"/>
      <c r="LBS121" s="6"/>
      <c r="LBW121" s="66"/>
      <c r="LBZ121" s="52"/>
      <c r="LCA121" s="109"/>
      <c r="LCB121" s="6"/>
      <c r="LCF121" s="66"/>
      <c r="LCI121" s="52"/>
      <c r="LCJ121" s="109"/>
      <c r="LCK121" s="6"/>
      <c r="LCO121" s="66"/>
      <c r="LCR121" s="52"/>
      <c r="LCS121" s="109"/>
      <c r="LCT121" s="6"/>
      <c r="LCX121" s="66"/>
      <c r="LDA121" s="52"/>
      <c r="LDB121" s="109"/>
      <c r="LDC121" s="6"/>
      <c r="LDG121" s="66"/>
      <c r="LDJ121" s="52"/>
      <c r="LDK121" s="109"/>
      <c r="LDL121" s="6"/>
      <c r="LDP121" s="66"/>
      <c r="LDS121" s="52"/>
      <c r="LDT121" s="109"/>
      <c r="LDU121" s="6"/>
      <c r="LDY121" s="66"/>
      <c r="LEB121" s="52"/>
      <c r="LEC121" s="109"/>
      <c r="LED121" s="6"/>
      <c r="LEH121" s="66"/>
      <c r="LEK121" s="52"/>
      <c r="LEL121" s="109"/>
      <c r="LEM121" s="6"/>
      <c r="LEQ121" s="66"/>
      <c r="LET121" s="52"/>
      <c r="LEU121" s="109"/>
      <c r="LEV121" s="6"/>
      <c r="LEZ121" s="66"/>
      <c r="LFC121" s="52"/>
      <c r="LFD121" s="109"/>
      <c r="LFE121" s="6"/>
      <c r="LFI121" s="66"/>
      <c r="LFL121" s="52"/>
      <c r="LFM121" s="109"/>
      <c r="LFN121" s="6"/>
      <c r="LFR121" s="66"/>
      <c r="LFU121" s="52"/>
      <c r="LFV121" s="109"/>
      <c r="LFW121" s="6"/>
      <c r="LGA121" s="66"/>
      <c r="LGD121" s="52"/>
      <c r="LGE121" s="109"/>
      <c r="LGF121" s="6"/>
      <c r="LGJ121" s="66"/>
      <c r="LGM121" s="52"/>
      <c r="LGN121" s="109"/>
      <c r="LGO121" s="6"/>
      <c r="LGS121" s="66"/>
      <c r="LGV121" s="52"/>
      <c r="LGW121" s="109"/>
      <c r="LGX121" s="6"/>
      <c r="LHB121" s="66"/>
      <c r="LHE121" s="52"/>
      <c r="LHF121" s="109"/>
      <c r="LHG121" s="6"/>
      <c r="LHK121" s="66"/>
      <c r="LHN121" s="52"/>
      <c r="LHO121" s="109"/>
      <c r="LHP121" s="6"/>
      <c r="LHT121" s="66"/>
      <c r="LHW121" s="52"/>
      <c r="LHX121" s="109"/>
      <c r="LHY121" s="6"/>
      <c r="LIC121" s="66"/>
      <c r="LIF121" s="52"/>
      <c r="LIG121" s="109"/>
      <c r="LIH121" s="6"/>
      <c r="LIL121" s="66"/>
      <c r="LIO121" s="52"/>
      <c r="LIP121" s="109"/>
      <c r="LIQ121" s="6"/>
      <c r="LIU121" s="66"/>
      <c r="LIX121" s="52"/>
      <c r="LIY121" s="109"/>
      <c r="LIZ121" s="6"/>
      <c r="LJD121" s="66"/>
      <c r="LJG121" s="52"/>
      <c r="LJH121" s="109"/>
      <c r="LJI121" s="6"/>
      <c r="LJM121" s="66"/>
      <c r="LJP121" s="52"/>
      <c r="LJQ121" s="109"/>
      <c r="LJR121" s="6"/>
      <c r="LJV121" s="66"/>
      <c r="LJY121" s="52"/>
      <c r="LJZ121" s="109"/>
      <c r="LKA121" s="6"/>
      <c r="LKE121" s="66"/>
      <c r="LKH121" s="52"/>
      <c r="LKI121" s="109"/>
      <c r="LKJ121" s="6"/>
      <c r="LKN121" s="66"/>
      <c r="LKQ121" s="52"/>
      <c r="LKR121" s="109"/>
      <c r="LKS121" s="6"/>
      <c r="LKW121" s="66"/>
      <c r="LKZ121" s="52"/>
      <c r="LLA121" s="109"/>
      <c r="LLB121" s="6"/>
      <c r="LLF121" s="66"/>
      <c r="LLI121" s="52"/>
      <c r="LLJ121" s="109"/>
      <c r="LLK121" s="6"/>
      <c r="LLO121" s="66"/>
      <c r="LLR121" s="52"/>
      <c r="LLS121" s="109"/>
      <c r="LLT121" s="6"/>
      <c r="LLX121" s="66"/>
      <c r="LMA121" s="52"/>
      <c r="LMB121" s="109"/>
      <c r="LMC121" s="6"/>
      <c r="LMG121" s="66"/>
      <c r="LMJ121" s="52"/>
      <c r="LMK121" s="109"/>
      <c r="LML121" s="6"/>
      <c r="LMP121" s="66"/>
      <c r="LMS121" s="52"/>
      <c r="LMT121" s="109"/>
      <c r="LMU121" s="6"/>
      <c r="LMY121" s="66"/>
      <c r="LNB121" s="52"/>
      <c r="LNC121" s="109"/>
      <c r="LND121" s="6"/>
      <c r="LNH121" s="66"/>
      <c r="LNK121" s="52"/>
      <c r="LNL121" s="109"/>
      <c r="LNM121" s="6"/>
      <c r="LNQ121" s="66"/>
      <c r="LNT121" s="52"/>
      <c r="LNU121" s="109"/>
      <c r="LNV121" s="6"/>
      <c r="LNZ121" s="66"/>
      <c r="LOC121" s="52"/>
      <c r="LOD121" s="109"/>
      <c r="LOE121" s="6"/>
      <c r="LOI121" s="66"/>
      <c r="LOL121" s="52"/>
      <c r="LOM121" s="109"/>
      <c r="LON121" s="6"/>
      <c r="LOR121" s="66"/>
      <c r="LOU121" s="52"/>
      <c r="LOV121" s="109"/>
      <c r="LOW121" s="6"/>
      <c r="LPA121" s="66"/>
      <c r="LPD121" s="52"/>
      <c r="LPE121" s="109"/>
      <c r="LPF121" s="6"/>
      <c r="LPJ121" s="66"/>
      <c r="LPM121" s="52"/>
      <c r="LPN121" s="109"/>
      <c r="LPO121" s="6"/>
      <c r="LPS121" s="66"/>
      <c r="LPV121" s="52"/>
      <c r="LPW121" s="109"/>
      <c r="LPX121" s="6"/>
      <c r="LQB121" s="66"/>
      <c r="LQE121" s="52"/>
      <c r="LQF121" s="109"/>
      <c r="LQG121" s="6"/>
      <c r="LQK121" s="66"/>
      <c r="LQN121" s="52"/>
      <c r="LQO121" s="109"/>
      <c r="LQP121" s="6"/>
      <c r="LQT121" s="66"/>
      <c r="LQW121" s="52"/>
      <c r="LQX121" s="109"/>
      <c r="LQY121" s="6"/>
      <c r="LRC121" s="66"/>
      <c r="LRF121" s="52"/>
      <c r="LRG121" s="109"/>
      <c r="LRH121" s="6"/>
      <c r="LRL121" s="66"/>
      <c r="LRO121" s="52"/>
      <c r="LRP121" s="109"/>
      <c r="LRQ121" s="6"/>
      <c r="LRU121" s="66"/>
      <c r="LRX121" s="52"/>
      <c r="LRY121" s="109"/>
      <c r="LRZ121" s="6"/>
      <c r="LSD121" s="66"/>
      <c r="LSG121" s="52"/>
      <c r="LSH121" s="109"/>
      <c r="LSI121" s="6"/>
      <c r="LSM121" s="66"/>
      <c r="LSP121" s="52"/>
      <c r="LSQ121" s="109"/>
      <c r="LSR121" s="6"/>
      <c r="LSV121" s="66"/>
      <c r="LSY121" s="52"/>
      <c r="LSZ121" s="109"/>
      <c r="LTA121" s="6"/>
      <c r="LTE121" s="66"/>
      <c r="LTH121" s="52"/>
      <c r="LTI121" s="109"/>
      <c r="LTJ121" s="6"/>
      <c r="LTN121" s="66"/>
      <c r="LTQ121" s="52"/>
      <c r="LTR121" s="109"/>
      <c r="LTS121" s="6"/>
      <c r="LTW121" s="66"/>
      <c r="LTZ121" s="52"/>
      <c r="LUA121" s="109"/>
      <c r="LUB121" s="6"/>
      <c r="LUF121" s="66"/>
      <c r="LUI121" s="52"/>
      <c r="LUJ121" s="109"/>
      <c r="LUK121" s="6"/>
      <c r="LUO121" s="66"/>
      <c r="LUR121" s="52"/>
      <c r="LUS121" s="109"/>
      <c r="LUT121" s="6"/>
      <c r="LUX121" s="66"/>
      <c r="LVA121" s="52"/>
      <c r="LVB121" s="109"/>
      <c r="LVC121" s="6"/>
      <c r="LVG121" s="66"/>
      <c r="LVJ121" s="52"/>
      <c r="LVK121" s="109"/>
      <c r="LVL121" s="6"/>
      <c r="LVP121" s="66"/>
      <c r="LVS121" s="52"/>
      <c r="LVT121" s="109"/>
      <c r="LVU121" s="6"/>
      <c r="LVY121" s="66"/>
      <c r="LWB121" s="52"/>
      <c r="LWC121" s="109"/>
      <c r="LWD121" s="6"/>
      <c r="LWH121" s="66"/>
      <c r="LWK121" s="52"/>
      <c r="LWL121" s="109"/>
      <c r="LWM121" s="6"/>
      <c r="LWQ121" s="66"/>
      <c r="LWT121" s="52"/>
      <c r="LWU121" s="109"/>
      <c r="LWV121" s="6"/>
      <c r="LWZ121" s="66"/>
      <c r="LXC121" s="52"/>
      <c r="LXD121" s="109"/>
      <c r="LXE121" s="6"/>
      <c r="LXI121" s="66"/>
      <c r="LXL121" s="52"/>
      <c r="LXM121" s="109"/>
      <c r="LXN121" s="6"/>
      <c r="LXR121" s="66"/>
      <c r="LXU121" s="52"/>
      <c r="LXV121" s="109"/>
      <c r="LXW121" s="6"/>
      <c r="LYA121" s="66"/>
      <c r="LYD121" s="52"/>
      <c r="LYE121" s="109"/>
      <c r="LYF121" s="6"/>
      <c r="LYJ121" s="66"/>
      <c r="LYM121" s="52"/>
      <c r="LYN121" s="109"/>
      <c r="LYO121" s="6"/>
      <c r="LYS121" s="66"/>
      <c r="LYV121" s="52"/>
      <c r="LYW121" s="109"/>
      <c r="LYX121" s="6"/>
      <c r="LZB121" s="66"/>
      <c r="LZE121" s="52"/>
      <c r="LZF121" s="109"/>
      <c r="LZG121" s="6"/>
      <c r="LZK121" s="66"/>
      <c r="LZN121" s="52"/>
      <c r="LZO121" s="109"/>
      <c r="LZP121" s="6"/>
      <c r="LZT121" s="66"/>
      <c r="LZW121" s="52"/>
      <c r="LZX121" s="109"/>
      <c r="LZY121" s="6"/>
      <c r="MAC121" s="66"/>
      <c r="MAF121" s="52"/>
      <c r="MAG121" s="109"/>
      <c r="MAH121" s="6"/>
      <c r="MAL121" s="66"/>
      <c r="MAO121" s="52"/>
      <c r="MAP121" s="109"/>
      <c r="MAQ121" s="6"/>
      <c r="MAU121" s="66"/>
      <c r="MAX121" s="52"/>
      <c r="MAY121" s="109"/>
      <c r="MAZ121" s="6"/>
      <c r="MBD121" s="66"/>
      <c r="MBG121" s="52"/>
      <c r="MBH121" s="109"/>
      <c r="MBI121" s="6"/>
      <c r="MBM121" s="66"/>
      <c r="MBP121" s="52"/>
      <c r="MBQ121" s="109"/>
      <c r="MBR121" s="6"/>
      <c r="MBV121" s="66"/>
      <c r="MBY121" s="52"/>
      <c r="MBZ121" s="109"/>
      <c r="MCA121" s="6"/>
      <c r="MCE121" s="66"/>
      <c r="MCH121" s="52"/>
      <c r="MCI121" s="109"/>
      <c r="MCJ121" s="6"/>
      <c r="MCN121" s="66"/>
      <c r="MCQ121" s="52"/>
      <c r="MCR121" s="109"/>
      <c r="MCS121" s="6"/>
      <c r="MCW121" s="66"/>
      <c r="MCZ121" s="52"/>
      <c r="MDA121" s="109"/>
      <c r="MDB121" s="6"/>
      <c r="MDF121" s="66"/>
      <c r="MDI121" s="52"/>
      <c r="MDJ121" s="109"/>
      <c r="MDK121" s="6"/>
      <c r="MDO121" s="66"/>
      <c r="MDR121" s="52"/>
      <c r="MDS121" s="109"/>
      <c r="MDT121" s="6"/>
      <c r="MDX121" s="66"/>
      <c r="MEA121" s="52"/>
      <c r="MEB121" s="109"/>
      <c r="MEC121" s="6"/>
      <c r="MEG121" s="66"/>
      <c r="MEJ121" s="52"/>
      <c r="MEK121" s="109"/>
      <c r="MEL121" s="6"/>
      <c r="MEP121" s="66"/>
      <c r="MES121" s="52"/>
      <c r="MET121" s="109"/>
      <c r="MEU121" s="6"/>
      <c r="MEY121" s="66"/>
      <c r="MFB121" s="52"/>
      <c r="MFC121" s="109"/>
      <c r="MFD121" s="6"/>
      <c r="MFH121" s="66"/>
      <c r="MFK121" s="52"/>
      <c r="MFL121" s="109"/>
      <c r="MFM121" s="6"/>
      <c r="MFQ121" s="66"/>
      <c r="MFT121" s="52"/>
      <c r="MFU121" s="109"/>
      <c r="MFV121" s="6"/>
      <c r="MFZ121" s="66"/>
      <c r="MGC121" s="52"/>
      <c r="MGD121" s="109"/>
      <c r="MGE121" s="6"/>
      <c r="MGI121" s="66"/>
      <c r="MGL121" s="52"/>
      <c r="MGM121" s="109"/>
      <c r="MGN121" s="6"/>
      <c r="MGR121" s="66"/>
      <c r="MGU121" s="52"/>
      <c r="MGV121" s="109"/>
      <c r="MGW121" s="6"/>
      <c r="MHA121" s="66"/>
      <c r="MHD121" s="52"/>
      <c r="MHE121" s="109"/>
      <c r="MHF121" s="6"/>
      <c r="MHJ121" s="66"/>
      <c r="MHM121" s="52"/>
      <c r="MHN121" s="109"/>
      <c r="MHO121" s="6"/>
      <c r="MHS121" s="66"/>
      <c r="MHV121" s="52"/>
      <c r="MHW121" s="109"/>
      <c r="MHX121" s="6"/>
      <c r="MIB121" s="66"/>
      <c r="MIE121" s="52"/>
      <c r="MIF121" s="109"/>
      <c r="MIG121" s="6"/>
      <c r="MIK121" s="66"/>
      <c r="MIN121" s="52"/>
      <c r="MIO121" s="109"/>
      <c r="MIP121" s="6"/>
      <c r="MIT121" s="66"/>
      <c r="MIW121" s="52"/>
      <c r="MIX121" s="109"/>
      <c r="MIY121" s="6"/>
      <c r="MJC121" s="66"/>
      <c r="MJF121" s="52"/>
      <c r="MJG121" s="109"/>
      <c r="MJH121" s="6"/>
      <c r="MJL121" s="66"/>
      <c r="MJO121" s="52"/>
      <c r="MJP121" s="109"/>
      <c r="MJQ121" s="6"/>
      <c r="MJU121" s="66"/>
      <c r="MJX121" s="52"/>
      <c r="MJY121" s="109"/>
      <c r="MJZ121" s="6"/>
      <c r="MKD121" s="66"/>
      <c r="MKG121" s="52"/>
      <c r="MKH121" s="109"/>
      <c r="MKI121" s="6"/>
      <c r="MKM121" s="66"/>
      <c r="MKP121" s="52"/>
      <c r="MKQ121" s="109"/>
      <c r="MKR121" s="6"/>
      <c r="MKV121" s="66"/>
      <c r="MKY121" s="52"/>
      <c r="MKZ121" s="109"/>
      <c r="MLA121" s="6"/>
      <c r="MLE121" s="66"/>
      <c r="MLH121" s="52"/>
      <c r="MLI121" s="109"/>
      <c r="MLJ121" s="6"/>
      <c r="MLN121" s="66"/>
      <c r="MLQ121" s="52"/>
      <c r="MLR121" s="109"/>
      <c r="MLS121" s="6"/>
      <c r="MLW121" s="66"/>
      <c r="MLZ121" s="52"/>
      <c r="MMA121" s="109"/>
      <c r="MMB121" s="6"/>
      <c r="MMF121" s="66"/>
      <c r="MMI121" s="52"/>
      <c r="MMJ121" s="109"/>
      <c r="MMK121" s="6"/>
      <c r="MMO121" s="66"/>
      <c r="MMR121" s="52"/>
      <c r="MMS121" s="109"/>
      <c r="MMT121" s="6"/>
      <c r="MMX121" s="66"/>
      <c r="MNA121" s="52"/>
      <c r="MNB121" s="109"/>
      <c r="MNC121" s="6"/>
      <c r="MNG121" s="66"/>
      <c r="MNJ121" s="52"/>
      <c r="MNK121" s="109"/>
      <c r="MNL121" s="6"/>
      <c r="MNP121" s="66"/>
      <c r="MNS121" s="52"/>
      <c r="MNT121" s="109"/>
      <c r="MNU121" s="6"/>
      <c r="MNY121" s="66"/>
      <c r="MOB121" s="52"/>
      <c r="MOC121" s="109"/>
      <c r="MOD121" s="6"/>
      <c r="MOH121" s="66"/>
      <c r="MOK121" s="52"/>
      <c r="MOL121" s="109"/>
      <c r="MOM121" s="6"/>
      <c r="MOQ121" s="66"/>
      <c r="MOT121" s="52"/>
      <c r="MOU121" s="109"/>
      <c r="MOV121" s="6"/>
      <c r="MOZ121" s="66"/>
      <c r="MPC121" s="52"/>
      <c r="MPD121" s="109"/>
      <c r="MPE121" s="6"/>
      <c r="MPI121" s="66"/>
      <c r="MPL121" s="52"/>
      <c r="MPM121" s="109"/>
      <c r="MPN121" s="6"/>
      <c r="MPR121" s="66"/>
      <c r="MPU121" s="52"/>
      <c r="MPV121" s="109"/>
      <c r="MPW121" s="6"/>
      <c r="MQA121" s="66"/>
      <c r="MQD121" s="52"/>
      <c r="MQE121" s="109"/>
      <c r="MQF121" s="6"/>
      <c r="MQJ121" s="66"/>
      <c r="MQM121" s="52"/>
      <c r="MQN121" s="109"/>
      <c r="MQO121" s="6"/>
      <c r="MQS121" s="66"/>
      <c r="MQV121" s="52"/>
      <c r="MQW121" s="109"/>
      <c r="MQX121" s="6"/>
      <c r="MRB121" s="66"/>
      <c r="MRE121" s="52"/>
      <c r="MRF121" s="109"/>
      <c r="MRG121" s="6"/>
      <c r="MRK121" s="66"/>
      <c r="MRN121" s="52"/>
      <c r="MRO121" s="109"/>
      <c r="MRP121" s="6"/>
      <c r="MRT121" s="66"/>
      <c r="MRW121" s="52"/>
      <c r="MRX121" s="109"/>
      <c r="MRY121" s="6"/>
      <c r="MSC121" s="66"/>
      <c r="MSF121" s="52"/>
      <c r="MSG121" s="109"/>
      <c r="MSH121" s="6"/>
      <c r="MSL121" s="66"/>
      <c r="MSO121" s="52"/>
      <c r="MSP121" s="109"/>
      <c r="MSQ121" s="6"/>
      <c r="MSU121" s="66"/>
      <c r="MSX121" s="52"/>
      <c r="MSY121" s="109"/>
      <c r="MSZ121" s="6"/>
      <c r="MTD121" s="66"/>
      <c r="MTG121" s="52"/>
      <c r="MTH121" s="109"/>
      <c r="MTI121" s="6"/>
      <c r="MTM121" s="66"/>
      <c r="MTP121" s="52"/>
      <c r="MTQ121" s="109"/>
      <c r="MTR121" s="6"/>
      <c r="MTV121" s="66"/>
      <c r="MTY121" s="52"/>
      <c r="MTZ121" s="109"/>
      <c r="MUA121" s="6"/>
      <c r="MUE121" s="66"/>
      <c r="MUH121" s="52"/>
      <c r="MUI121" s="109"/>
      <c r="MUJ121" s="6"/>
      <c r="MUN121" s="66"/>
      <c r="MUQ121" s="52"/>
      <c r="MUR121" s="109"/>
      <c r="MUS121" s="6"/>
      <c r="MUW121" s="66"/>
      <c r="MUZ121" s="52"/>
      <c r="MVA121" s="109"/>
      <c r="MVB121" s="6"/>
      <c r="MVF121" s="66"/>
      <c r="MVI121" s="52"/>
      <c r="MVJ121" s="109"/>
      <c r="MVK121" s="6"/>
      <c r="MVO121" s="66"/>
      <c r="MVR121" s="52"/>
      <c r="MVS121" s="109"/>
      <c r="MVT121" s="6"/>
      <c r="MVX121" s="66"/>
      <c r="MWA121" s="52"/>
      <c r="MWB121" s="109"/>
      <c r="MWC121" s="6"/>
      <c r="MWG121" s="66"/>
      <c r="MWJ121" s="52"/>
      <c r="MWK121" s="109"/>
      <c r="MWL121" s="6"/>
      <c r="MWP121" s="66"/>
      <c r="MWS121" s="52"/>
      <c r="MWT121" s="109"/>
      <c r="MWU121" s="6"/>
      <c r="MWY121" s="66"/>
      <c r="MXB121" s="52"/>
      <c r="MXC121" s="109"/>
      <c r="MXD121" s="6"/>
      <c r="MXH121" s="66"/>
      <c r="MXK121" s="52"/>
      <c r="MXL121" s="109"/>
      <c r="MXM121" s="6"/>
      <c r="MXQ121" s="66"/>
      <c r="MXT121" s="52"/>
      <c r="MXU121" s="109"/>
      <c r="MXV121" s="6"/>
      <c r="MXZ121" s="66"/>
      <c r="MYC121" s="52"/>
      <c r="MYD121" s="109"/>
      <c r="MYE121" s="6"/>
      <c r="MYI121" s="66"/>
      <c r="MYL121" s="52"/>
      <c r="MYM121" s="109"/>
      <c r="MYN121" s="6"/>
      <c r="MYR121" s="66"/>
      <c r="MYU121" s="52"/>
      <c r="MYV121" s="109"/>
      <c r="MYW121" s="6"/>
      <c r="MZA121" s="66"/>
      <c r="MZD121" s="52"/>
      <c r="MZE121" s="109"/>
      <c r="MZF121" s="6"/>
      <c r="MZJ121" s="66"/>
      <c r="MZM121" s="52"/>
      <c r="MZN121" s="109"/>
      <c r="MZO121" s="6"/>
      <c r="MZS121" s="66"/>
      <c r="MZV121" s="52"/>
      <c r="MZW121" s="109"/>
      <c r="MZX121" s="6"/>
      <c r="NAB121" s="66"/>
      <c r="NAE121" s="52"/>
      <c r="NAF121" s="109"/>
      <c r="NAG121" s="6"/>
      <c r="NAK121" s="66"/>
      <c r="NAN121" s="52"/>
      <c r="NAO121" s="109"/>
      <c r="NAP121" s="6"/>
      <c r="NAT121" s="66"/>
      <c r="NAW121" s="52"/>
      <c r="NAX121" s="109"/>
      <c r="NAY121" s="6"/>
      <c r="NBC121" s="66"/>
      <c r="NBF121" s="52"/>
      <c r="NBG121" s="109"/>
      <c r="NBH121" s="6"/>
      <c r="NBL121" s="66"/>
      <c r="NBO121" s="52"/>
      <c r="NBP121" s="109"/>
      <c r="NBQ121" s="6"/>
      <c r="NBU121" s="66"/>
      <c r="NBX121" s="52"/>
      <c r="NBY121" s="109"/>
      <c r="NBZ121" s="6"/>
      <c r="NCD121" s="66"/>
      <c r="NCG121" s="52"/>
      <c r="NCH121" s="109"/>
      <c r="NCI121" s="6"/>
      <c r="NCM121" s="66"/>
      <c r="NCP121" s="52"/>
      <c r="NCQ121" s="109"/>
      <c r="NCR121" s="6"/>
      <c r="NCV121" s="66"/>
      <c r="NCY121" s="52"/>
      <c r="NCZ121" s="109"/>
      <c r="NDA121" s="6"/>
      <c r="NDE121" s="66"/>
      <c r="NDH121" s="52"/>
      <c r="NDI121" s="109"/>
      <c r="NDJ121" s="6"/>
      <c r="NDN121" s="66"/>
      <c r="NDQ121" s="52"/>
      <c r="NDR121" s="109"/>
      <c r="NDS121" s="6"/>
      <c r="NDW121" s="66"/>
      <c r="NDZ121" s="52"/>
      <c r="NEA121" s="109"/>
      <c r="NEB121" s="6"/>
      <c r="NEF121" s="66"/>
      <c r="NEI121" s="52"/>
      <c r="NEJ121" s="109"/>
      <c r="NEK121" s="6"/>
      <c r="NEO121" s="66"/>
      <c r="NER121" s="52"/>
      <c r="NES121" s="109"/>
      <c r="NET121" s="6"/>
      <c r="NEX121" s="66"/>
      <c r="NFA121" s="52"/>
      <c r="NFB121" s="109"/>
      <c r="NFC121" s="6"/>
      <c r="NFG121" s="66"/>
      <c r="NFJ121" s="52"/>
      <c r="NFK121" s="109"/>
      <c r="NFL121" s="6"/>
      <c r="NFP121" s="66"/>
      <c r="NFS121" s="52"/>
      <c r="NFT121" s="109"/>
      <c r="NFU121" s="6"/>
      <c r="NFY121" s="66"/>
      <c r="NGB121" s="52"/>
      <c r="NGC121" s="109"/>
      <c r="NGD121" s="6"/>
      <c r="NGH121" s="66"/>
      <c r="NGK121" s="52"/>
      <c r="NGL121" s="109"/>
      <c r="NGM121" s="6"/>
      <c r="NGQ121" s="66"/>
      <c r="NGT121" s="52"/>
      <c r="NGU121" s="109"/>
      <c r="NGV121" s="6"/>
      <c r="NGZ121" s="66"/>
      <c r="NHC121" s="52"/>
      <c r="NHD121" s="109"/>
      <c r="NHE121" s="6"/>
      <c r="NHI121" s="66"/>
      <c r="NHL121" s="52"/>
      <c r="NHM121" s="109"/>
      <c r="NHN121" s="6"/>
      <c r="NHR121" s="66"/>
      <c r="NHU121" s="52"/>
      <c r="NHV121" s="109"/>
      <c r="NHW121" s="6"/>
      <c r="NIA121" s="66"/>
      <c r="NID121" s="52"/>
      <c r="NIE121" s="109"/>
      <c r="NIF121" s="6"/>
      <c r="NIJ121" s="66"/>
      <c r="NIM121" s="52"/>
      <c r="NIN121" s="109"/>
      <c r="NIO121" s="6"/>
      <c r="NIS121" s="66"/>
      <c r="NIV121" s="52"/>
      <c r="NIW121" s="109"/>
      <c r="NIX121" s="6"/>
      <c r="NJB121" s="66"/>
      <c r="NJE121" s="52"/>
      <c r="NJF121" s="109"/>
      <c r="NJG121" s="6"/>
      <c r="NJK121" s="66"/>
      <c r="NJN121" s="52"/>
      <c r="NJO121" s="109"/>
      <c r="NJP121" s="6"/>
      <c r="NJT121" s="66"/>
      <c r="NJW121" s="52"/>
      <c r="NJX121" s="109"/>
      <c r="NJY121" s="6"/>
      <c r="NKC121" s="66"/>
      <c r="NKF121" s="52"/>
      <c r="NKG121" s="109"/>
      <c r="NKH121" s="6"/>
      <c r="NKL121" s="66"/>
      <c r="NKO121" s="52"/>
      <c r="NKP121" s="109"/>
      <c r="NKQ121" s="6"/>
      <c r="NKU121" s="66"/>
      <c r="NKX121" s="52"/>
      <c r="NKY121" s="109"/>
      <c r="NKZ121" s="6"/>
      <c r="NLD121" s="66"/>
      <c r="NLG121" s="52"/>
      <c r="NLH121" s="109"/>
      <c r="NLI121" s="6"/>
      <c r="NLM121" s="66"/>
      <c r="NLP121" s="52"/>
      <c r="NLQ121" s="109"/>
      <c r="NLR121" s="6"/>
      <c r="NLV121" s="66"/>
      <c r="NLY121" s="52"/>
      <c r="NLZ121" s="109"/>
      <c r="NMA121" s="6"/>
      <c r="NME121" s="66"/>
      <c r="NMH121" s="52"/>
      <c r="NMI121" s="109"/>
      <c r="NMJ121" s="6"/>
      <c r="NMN121" s="66"/>
      <c r="NMQ121" s="52"/>
      <c r="NMR121" s="109"/>
      <c r="NMS121" s="6"/>
      <c r="NMW121" s="66"/>
      <c r="NMZ121" s="52"/>
      <c r="NNA121" s="109"/>
      <c r="NNB121" s="6"/>
      <c r="NNF121" s="66"/>
      <c r="NNI121" s="52"/>
      <c r="NNJ121" s="109"/>
      <c r="NNK121" s="6"/>
      <c r="NNO121" s="66"/>
      <c r="NNR121" s="52"/>
      <c r="NNS121" s="109"/>
      <c r="NNT121" s="6"/>
      <c r="NNX121" s="66"/>
      <c r="NOA121" s="52"/>
      <c r="NOB121" s="109"/>
      <c r="NOC121" s="6"/>
      <c r="NOG121" s="66"/>
      <c r="NOJ121" s="52"/>
      <c r="NOK121" s="109"/>
      <c r="NOL121" s="6"/>
      <c r="NOP121" s="66"/>
      <c r="NOS121" s="52"/>
      <c r="NOT121" s="109"/>
      <c r="NOU121" s="6"/>
      <c r="NOY121" s="66"/>
      <c r="NPB121" s="52"/>
      <c r="NPC121" s="109"/>
      <c r="NPD121" s="6"/>
      <c r="NPH121" s="66"/>
      <c r="NPK121" s="52"/>
      <c r="NPL121" s="109"/>
      <c r="NPM121" s="6"/>
      <c r="NPQ121" s="66"/>
      <c r="NPT121" s="52"/>
      <c r="NPU121" s="109"/>
      <c r="NPV121" s="6"/>
      <c r="NPZ121" s="66"/>
      <c r="NQC121" s="52"/>
      <c r="NQD121" s="109"/>
      <c r="NQE121" s="6"/>
      <c r="NQI121" s="66"/>
      <c r="NQL121" s="52"/>
      <c r="NQM121" s="109"/>
      <c r="NQN121" s="6"/>
      <c r="NQR121" s="66"/>
      <c r="NQU121" s="52"/>
      <c r="NQV121" s="109"/>
      <c r="NQW121" s="6"/>
      <c r="NRA121" s="66"/>
      <c r="NRD121" s="52"/>
      <c r="NRE121" s="109"/>
      <c r="NRF121" s="6"/>
      <c r="NRJ121" s="66"/>
      <c r="NRM121" s="52"/>
      <c r="NRN121" s="109"/>
      <c r="NRO121" s="6"/>
      <c r="NRS121" s="66"/>
      <c r="NRV121" s="52"/>
      <c r="NRW121" s="109"/>
      <c r="NRX121" s="6"/>
      <c r="NSB121" s="66"/>
      <c r="NSE121" s="52"/>
      <c r="NSF121" s="109"/>
      <c r="NSG121" s="6"/>
      <c r="NSK121" s="66"/>
      <c r="NSN121" s="52"/>
      <c r="NSO121" s="109"/>
      <c r="NSP121" s="6"/>
      <c r="NST121" s="66"/>
      <c r="NSW121" s="52"/>
      <c r="NSX121" s="109"/>
      <c r="NSY121" s="6"/>
      <c r="NTC121" s="66"/>
      <c r="NTF121" s="52"/>
      <c r="NTG121" s="109"/>
      <c r="NTH121" s="6"/>
      <c r="NTL121" s="66"/>
      <c r="NTO121" s="52"/>
      <c r="NTP121" s="109"/>
      <c r="NTQ121" s="6"/>
      <c r="NTU121" s="66"/>
      <c r="NTX121" s="52"/>
      <c r="NTY121" s="109"/>
      <c r="NTZ121" s="6"/>
      <c r="NUD121" s="66"/>
      <c r="NUG121" s="52"/>
      <c r="NUH121" s="109"/>
      <c r="NUI121" s="6"/>
      <c r="NUM121" s="66"/>
      <c r="NUP121" s="52"/>
      <c r="NUQ121" s="109"/>
      <c r="NUR121" s="6"/>
      <c r="NUV121" s="66"/>
      <c r="NUY121" s="52"/>
      <c r="NUZ121" s="109"/>
      <c r="NVA121" s="6"/>
      <c r="NVE121" s="66"/>
      <c r="NVH121" s="52"/>
      <c r="NVI121" s="109"/>
      <c r="NVJ121" s="6"/>
      <c r="NVN121" s="66"/>
      <c r="NVQ121" s="52"/>
      <c r="NVR121" s="109"/>
      <c r="NVS121" s="6"/>
      <c r="NVW121" s="66"/>
      <c r="NVZ121" s="52"/>
      <c r="NWA121" s="109"/>
      <c r="NWB121" s="6"/>
      <c r="NWF121" s="66"/>
      <c r="NWI121" s="52"/>
      <c r="NWJ121" s="109"/>
      <c r="NWK121" s="6"/>
      <c r="NWO121" s="66"/>
      <c r="NWR121" s="52"/>
      <c r="NWS121" s="109"/>
      <c r="NWT121" s="6"/>
      <c r="NWX121" s="66"/>
      <c r="NXA121" s="52"/>
      <c r="NXB121" s="109"/>
      <c r="NXC121" s="6"/>
      <c r="NXG121" s="66"/>
      <c r="NXJ121" s="52"/>
      <c r="NXK121" s="109"/>
      <c r="NXL121" s="6"/>
      <c r="NXP121" s="66"/>
      <c r="NXS121" s="52"/>
      <c r="NXT121" s="109"/>
      <c r="NXU121" s="6"/>
      <c r="NXY121" s="66"/>
      <c r="NYB121" s="52"/>
      <c r="NYC121" s="109"/>
      <c r="NYD121" s="6"/>
      <c r="NYH121" s="66"/>
      <c r="NYK121" s="52"/>
      <c r="NYL121" s="109"/>
      <c r="NYM121" s="6"/>
      <c r="NYQ121" s="66"/>
      <c r="NYT121" s="52"/>
      <c r="NYU121" s="109"/>
      <c r="NYV121" s="6"/>
      <c r="NYZ121" s="66"/>
      <c r="NZC121" s="52"/>
      <c r="NZD121" s="109"/>
      <c r="NZE121" s="6"/>
      <c r="NZI121" s="66"/>
      <c r="NZL121" s="52"/>
      <c r="NZM121" s="109"/>
      <c r="NZN121" s="6"/>
      <c r="NZR121" s="66"/>
      <c r="NZU121" s="52"/>
      <c r="NZV121" s="109"/>
      <c r="NZW121" s="6"/>
      <c r="OAA121" s="66"/>
      <c r="OAD121" s="52"/>
      <c r="OAE121" s="109"/>
      <c r="OAF121" s="6"/>
      <c r="OAJ121" s="66"/>
      <c r="OAM121" s="52"/>
      <c r="OAN121" s="109"/>
      <c r="OAO121" s="6"/>
      <c r="OAS121" s="66"/>
      <c r="OAV121" s="52"/>
      <c r="OAW121" s="109"/>
      <c r="OAX121" s="6"/>
      <c r="OBB121" s="66"/>
      <c r="OBE121" s="52"/>
      <c r="OBF121" s="109"/>
      <c r="OBG121" s="6"/>
      <c r="OBK121" s="66"/>
      <c r="OBN121" s="52"/>
      <c r="OBO121" s="109"/>
      <c r="OBP121" s="6"/>
      <c r="OBT121" s="66"/>
      <c r="OBW121" s="52"/>
      <c r="OBX121" s="109"/>
      <c r="OBY121" s="6"/>
      <c r="OCC121" s="66"/>
      <c r="OCF121" s="52"/>
      <c r="OCG121" s="109"/>
      <c r="OCH121" s="6"/>
      <c r="OCL121" s="66"/>
      <c r="OCO121" s="52"/>
      <c r="OCP121" s="109"/>
      <c r="OCQ121" s="6"/>
      <c r="OCU121" s="66"/>
      <c r="OCX121" s="52"/>
      <c r="OCY121" s="109"/>
      <c r="OCZ121" s="6"/>
      <c r="ODD121" s="66"/>
      <c r="ODG121" s="52"/>
      <c r="ODH121" s="109"/>
      <c r="ODI121" s="6"/>
      <c r="ODM121" s="66"/>
      <c r="ODP121" s="52"/>
      <c r="ODQ121" s="109"/>
      <c r="ODR121" s="6"/>
      <c r="ODV121" s="66"/>
      <c r="ODY121" s="52"/>
      <c r="ODZ121" s="109"/>
      <c r="OEA121" s="6"/>
      <c r="OEE121" s="66"/>
      <c r="OEH121" s="52"/>
      <c r="OEI121" s="109"/>
      <c r="OEJ121" s="6"/>
      <c r="OEN121" s="66"/>
      <c r="OEQ121" s="52"/>
      <c r="OER121" s="109"/>
      <c r="OES121" s="6"/>
      <c r="OEW121" s="66"/>
      <c r="OEZ121" s="52"/>
      <c r="OFA121" s="109"/>
      <c r="OFB121" s="6"/>
      <c r="OFF121" s="66"/>
      <c r="OFI121" s="52"/>
      <c r="OFJ121" s="109"/>
      <c r="OFK121" s="6"/>
      <c r="OFO121" s="66"/>
      <c r="OFR121" s="52"/>
      <c r="OFS121" s="109"/>
      <c r="OFT121" s="6"/>
      <c r="OFX121" s="66"/>
      <c r="OGA121" s="52"/>
      <c r="OGB121" s="109"/>
      <c r="OGC121" s="6"/>
      <c r="OGG121" s="66"/>
      <c r="OGJ121" s="52"/>
      <c r="OGK121" s="109"/>
      <c r="OGL121" s="6"/>
      <c r="OGP121" s="66"/>
      <c r="OGS121" s="52"/>
      <c r="OGT121" s="109"/>
      <c r="OGU121" s="6"/>
      <c r="OGY121" s="66"/>
      <c r="OHB121" s="52"/>
      <c r="OHC121" s="109"/>
      <c r="OHD121" s="6"/>
      <c r="OHH121" s="66"/>
      <c r="OHK121" s="52"/>
      <c r="OHL121" s="109"/>
      <c r="OHM121" s="6"/>
      <c r="OHQ121" s="66"/>
      <c r="OHT121" s="52"/>
      <c r="OHU121" s="109"/>
      <c r="OHV121" s="6"/>
      <c r="OHZ121" s="66"/>
      <c r="OIC121" s="52"/>
      <c r="OID121" s="109"/>
      <c r="OIE121" s="6"/>
      <c r="OII121" s="66"/>
      <c r="OIL121" s="52"/>
      <c r="OIM121" s="109"/>
      <c r="OIN121" s="6"/>
      <c r="OIR121" s="66"/>
      <c r="OIU121" s="52"/>
      <c r="OIV121" s="109"/>
      <c r="OIW121" s="6"/>
      <c r="OJA121" s="66"/>
      <c r="OJD121" s="52"/>
      <c r="OJE121" s="109"/>
      <c r="OJF121" s="6"/>
      <c r="OJJ121" s="66"/>
      <c r="OJM121" s="52"/>
      <c r="OJN121" s="109"/>
      <c r="OJO121" s="6"/>
      <c r="OJS121" s="66"/>
      <c r="OJV121" s="52"/>
      <c r="OJW121" s="109"/>
      <c r="OJX121" s="6"/>
      <c r="OKB121" s="66"/>
      <c r="OKE121" s="52"/>
      <c r="OKF121" s="109"/>
      <c r="OKG121" s="6"/>
      <c r="OKK121" s="66"/>
      <c r="OKN121" s="52"/>
      <c r="OKO121" s="109"/>
      <c r="OKP121" s="6"/>
      <c r="OKT121" s="66"/>
      <c r="OKW121" s="52"/>
      <c r="OKX121" s="109"/>
      <c r="OKY121" s="6"/>
      <c r="OLC121" s="66"/>
      <c r="OLF121" s="52"/>
      <c r="OLG121" s="109"/>
      <c r="OLH121" s="6"/>
      <c r="OLL121" s="66"/>
      <c r="OLO121" s="52"/>
      <c r="OLP121" s="109"/>
      <c r="OLQ121" s="6"/>
      <c r="OLU121" s="66"/>
      <c r="OLX121" s="52"/>
      <c r="OLY121" s="109"/>
      <c r="OLZ121" s="6"/>
      <c r="OMD121" s="66"/>
      <c r="OMG121" s="52"/>
      <c r="OMH121" s="109"/>
      <c r="OMI121" s="6"/>
      <c r="OMM121" s="66"/>
      <c r="OMP121" s="52"/>
      <c r="OMQ121" s="109"/>
      <c r="OMR121" s="6"/>
      <c r="OMV121" s="66"/>
      <c r="OMY121" s="52"/>
      <c r="OMZ121" s="109"/>
      <c r="ONA121" s="6"/>
      <c r="ONE121" s="66"/>
      <c r="ONH121" s="52"/>
      <c r="ONI121" s="109"/>
      <c r="ONJ121" s="6"/>
      <c r="ONN121" s="66"/>
      <c r="ONQ121" s="52"/>
      <c r="ONR121" s="109"/>
      <c r="ONS121" s="6"/>
      <c r="ONW121" s="66"/>
      <c r="ONZ121" s="52"/>
      <c r="OOA121" s="109"/>
      <c r="OOB121" s="6"/>
      <c r="OOF121" s="66"/>
      <c r="OOI121" s="52"/>
      <c r="OOJ121" s="109"/>
      <c r="OOK121" s="6"/>
      <c r="OOO121" s="66"/>
      <c r="OOR121" s="52"/>
      <c r="OOS121" s="109"/>
      <c r="OOT121" s="6"/>
      <c r="OOX121" s="66"/>
      <c r="OPA121" s="52"/>
      <c r="OPB121" s="109"/>
      <c r="OPC121" s="6"/>
      <c r="OPG121" s="66"/>
      <c r="OPJ121" s="52"/>
      <c r="OPK121" s="109"/>
      <c r="OPL121" s="6"/>
      <c r="OPP121" s="66"/>
      <c r="OPS121" s="52"/>
      <c r="OPT121" s="109"/>
      <c r="OPU121" s="6"/>
      <c r="OPY121" s="66"/>
      <c r="OQB121" s="52"/>
      <c r="OQC121" s="109"/>
      <c r="OQD121" s="6"/>
      <c r="OQH121" s="66"/>
      <c r="OQK121" s="52"/>
      <c r="OQL121" s="109"/>
      <c r="OQM121" s="6"/>
      <c r="OQQ121" s="66"/>
      <c r="OQT121" s="52"/>
      <c r="OQU121" s="109"/>
      <c r="OQV121" s="6"/>
      <c r="OQZ121" s="66"/>
      <c r="ORC121" s="52"/>
      <c r="ORD121" s="109"/>
      <c r="ORE121" s="6"/>
      <c r="ORI121" s="66"/>
      <c r="ORL121" s="52"/>
      <c r="ORM121" s="109"/>
      <c r="ORN121" s="6"/>
      <c r="ORR121" s="66"/>
      <c r="ORU121" s="52"/>
      <c r="ORV121" s="109"/>
      <c r="ORW121" s="6"/>
      <c r="OSA121" s="66"/>
      <c r="OSD121" s="52"/>
      <c r="OSE121" s="109"/>
      <c r="OSF121" s="6"/>
      <c r="OSJ121" s="66"/>
      <c r="OSM121" s="52"/>
      <c r="OSN121" s="109"/>
      <c r="OSO121" s="6"/>
      <c r="OSS121" s="66"/>
      <c r="OSV121" s="52"/>
      <c r="OSW121" s="109"/>
      <c r="OSX121" s="6"/>
      <c r="OTB121" s="66"/>
      <c r="OTE121" s="52"/>
      <c r="OTF121" s="109"/>
      <c r="OTG121" s="6"/>
      <c r="OTK121" s="66"/>
      <c r="OTN121" s="52"/>
      <c r="OTO121" s="109"/>
      <c r="OTP121" s="6"/>
      <c r="OTT121" s="66"/>
      <c r="OTW121" s="52"/>
      <c r="OTX121" s="109"/>
      <c r="OTY121" s="6"/>
      <c r="OUC121" s="66"/>
      <c r="OUF121" s="52"/>
      <c r="OUG121" s="109"/>
      <c r="OUH121" s="6"/>
      <c r="OUL121" s="66"/>
      <c r="OUO121" s="52"/>
      <c r="OUP121" s="109"/>
      <c r="OUQ121" s="6"/>
      <c r="OUU121" s="66"/>
      <c r="OUX121" s="52"/>
      <c r="OUY121" s="109"/>
      <c r="OUZ121" s="6"/>
      <c r="OVD121" s="66"/>
      <c r="OVG121" s="52"/>
      <c r="OVH121" s="109"/>
      <c r="OVI121" s="6"/>
      <c r="OVM121" s="66"/>
      <c r="OVP121" s="52"/>
      <c r="OVQ121" s="109"/>
      <c r="OVR121" s="6"/>
      <c r="OVV121" s="66"/>
      <c r="OVY121" s="52"/>
      <c r="OVZ121" s="109"/>
      <c r="OWA121" s="6"/>
      <c r="OWE121" s="66"/>
      <c r="OWH121" s="52"/>
      <c r="OWI121" s="109"/>
      <c r="OWJ121" s="6"/>
      <c r="OWN121" s="66"/>
      <c r="OWQ121" s="52"/>
      <c r="OWR121" s="109"/>
      <c r="OWS121" s="6"/>
      <c r="OWW121" s="66"/>
      <c r="OWZ121" s="52"/>
      <c r="OXA121" s="109"/>
      <c r="OXB121" s="6"/>
      <c r="OXF121" s="66"/>
      <c r="OXI121" s="52"/>
      <c r="OXJ121" s="109"/>
      <c r="OXK121" s="6"/>
      <c r="OXO121" s="66"/>
      <c r="OXR121" s="52"/>
      <c r="OXS121" s="109"/>
      <c r="OXT121" s="6"/>
      <c r="OXX121" s="66"/>
      <c r="OYA121" s="52"/>
      <c r="OYB121" s="109"/>
      <c r="OYC121" s="6"/>
      <c r="OYG121" s="66"/>
      <c r="OYJ121" s="52"/>
      <c r="OYK121" s="109"/>
      <c r="OYL121" s="6"/>
      <c r="OYP121" s="66"/>
      <c r="OYS121" s="52"/>
      <c r="OYT121" s="109"/>
      <c r="OYU121" s="6"/>
      <c r="OYY121" s="66"/>
      <c r="OZB121" s="52"/>
      <c r="OZC121" s="109"/>
      <c r="OZD121" s="6"/>
      <c r="OZH121" s="66"/>
      <c r="OZK121" s="52"/>
      <c r="OZL121" s="109"/>
      <c r="OZM121" s="6"/>
      <c r="OZQ121" s="66"/>
      <c r="OZT121" s="52"/>
      <c r="OZU121" s="109"/>
      <c r="OZV121" s="6"/>
      <c r="OZZ121" s="66"/>
      <c r="PAC121" s="52"/>
      <c r="PAD121" s="109"/>
      <c r="PAE121" s="6"/>
      <c r="PAI121" s="66"/>
      <c r="PAL121" s="52"/>
      <c r="PAM121" s="109"/>
      <c r="PAN121" s="6"/>
      <c r="PAR121" s="66"/>
      <c r="PAU121" s="52"/>
      <c r="PAV121" s="109"/>
      <c r="PAW121" s="6"/>
      <c r="PBA121" s="66"/>
      <c r="PBD121" s="52"/>
      <c r="PBE121" s="109"/>
      <c r="PBF121" s="6"/>
      <c r="PBJ121" s="66"/>
      <c r="PBM121" s="52"/>
      <c r="PBN121" s="109"/>
      <c r="PBO121" s="6"/>
      <c r="PBS121" s="66"/>
      <c r="PBV121" s="52"/>
      <c r="PBW121" s="109"/>
      <c r="PBX121" s="6"/>
      <c r="PCB121" s="66"/>
      <c r="PCE121" s="52"/>
      <c r="PCF121" s="109"/>
      <c r="PCG121" s="6"/>
      <c r="PCK121" s="66"/>
      <c r="PCN121" s="52"/>
      <c r="PCO121" s="109"/>
      <c r="PCP121" s="6"/>
      <c r="PCT121" s="66"/>
      <c r="PCW121" s="52"/>
      <c r="PCX121" s="109"/>
      <c r="PCY121" s="6"/>
      <c r="PDC121" s="66"/>
      <c r="PDF121" s="52"/>
      <c r="PDG121" s="109"/>
      <c r="PDH121" s="6"/>
      <c r="PDL121" s="66"/>
      <c r="PDO121" s="52"/>
      <c r="PDP121" s="109"/>
      <c r="PDQ121" s="6"/>
      <c r="PDU121" s="66"/>
      <c r="PDX121" s="52"/>
      <c r="PDY121" s="109"/>
      <c r="PDZ121" s="6"/>
      <c r="PED121" s="66"/>
      <c r="PEG121" s="52"/>
      <c r="PEH121" s="109"/>
      <c r="PEI121" s="6"/>
      <c r="PEM121" s="66"/>
      <c r="PEP121" s="52"/>
      <c r="PEQ121" s="109"/>
      <c r="PER121" s="6"/>
      <c r="PEV121" s="66"/>
      <c r="PEY121" s="52"/>
      <c r="PEZ121" s="109"/>
      <c r="PFA121" s="6"/>
      <c r="PFE121" s="66"/>
      <c r="PFH121" s="52"/>
      <c r="PFI121" s="109"/>
      <c r="PFJ121" s="6"/>
      <c r="PFN121" s="66"/>
      <c r="PFQ121" s="52"/>
      <c r="PFR121" s="109"/>
      <c r="PFS121" s="6"/>
      <c r="PFW121" s="66"/>
      <c r="PFZ121" s="52"/>
      <c r="PGA121" s="109"/>
      <c r="PGB121" s="6"/>
      <c r="PGF121" s="66"/>
      <c r="PGI121" s="52"/>
      <c r="PGJ121" s="109"/>
      <c r="PGK121" s="6"/>
      <c r="PGO121" s="66"/>
      <c r="PGR121" s="52"/>
      <c r="PGS121" s="109"/>
      <c r="PGT121" s="6"/>
      <c r="PGX121" s="66"/>
      <c r="PHA121" s="52"/>
      <c r="PHB121" s="109"/>
      <c r="PHC121" s="6"/>
      <c r="PHG121" s="66"/>
      <c r="PHJ121" s="52"/>
      <c r="PHK121" s="109"/>
      <c r="PHL121" s="6"/>
      <c r="PHP121" s="66"/>
      <c r="PHS121" s="52"/>
      <c r="PHT121" s="109"/>
      <c r="PHU121" s="6"/>
      <c r="PHY121" s="66"/>
      <c r="PIB121" s="52"/>
      <c r="PIC121" s="109"/>
      <c r="PID121" s="6"/>
      <c r="PIH121" s="66"/>
      <c r="PIK121" s="52"/>
      <c r="PIL121" s="109"/>
      <c r="PIM121" s="6"/>
      <c r="PIQ121" s="66"/>
      <c r="PIT121" s="52"/>
      <c r="PIU121" s="109"/>
      <c r="PIV121" s="6"/>
      <c r="PIZ121" s="66"/>
      <c r="PJC121" s="52"/>
      <c r="PJD121" s="109"/>
      <c r="PJE121" s="6"/>
      <c r="PJI121" s="66"/>
      <c r="PJL121" s="52"/>
      <c r="PJM121" s="109"/>
      <c r="PJN121" s="6"/>
      <c r="PJR121" s="66"/>
      <c r="PJU121" s="52"/>
      <c r="PJV121" s="109"/>
      <c r="PJW121" s="6"/>
      <c r="PKA121" s="66"/>
      <c r="PKD121" s="52"/>
      <c r="PKE121" s="109"/>
      <c r="PKF121" s="6"/>
      <c r="PKJ121" s="66"/>
      <c r="PKM121" s="52"/>
      <c r="PKN121" s="109"/>
      <c r="PKO121" s="6"/>
      <c r="PKS121" s="66"/>
      <c r="PKV121" s="52"/>
      <c r="PKW121" s="109"/>
      <c r="PKX121" s="6"/>
      <c r="PLB121" s="66"/>
      <c r="PLE121" s="52"/>
      <c r="PLF121" s="109"/>
      <c r="PLG121" s="6"/>
      <c r="PLK121" s="66"/>
      <c r="PLN121" s="52"/>
      <c r="PLO121" s="109"/>
      <c r="PLP121" s="6"/>
      <c r="PLT121" s="66"/>
      <c r="PLW121" s="52"/>
      <c r="PLX121" s="109"/>
      <c r="PLY121" s="6"/>
      <c r="PMC121" s="66"/>
      <c r="PMF121" s="52"/>
      <c r="PMG121" s="109"/>
      <c r="PMH121" s="6"/>
      <c r="PML121" s="66"/>
      <c r="PMO121" s="52"/>
      <c r="PMP121" s="109"/>
      <c r="PMQ121" s="6"/>
      <c r="PMU121" s="66"/>
      <c r="PMX121" s="52"/>
      <c r="PMY121" s="109"/>
      <c r="PMZ121" s="6"/>
      <c r="PND121" s="66"/>
      <c r="PNG121" s="52"/>
      <c r="PNH121" s="109"/>
      <c r="PNI121" s="6"/>
      <c r="PNM121" s="66"/>
      <c r="PNP121" s="52"/>
      <c r="PNQ121" s="109"/>
      <c r="PNR121" s="6"/>
      <c r="PNV121" s="66"/>
      <c r="PNY121" s="52"/>
      <c r="PNZ121" s="109"/>
      <c r="POA121" s="6"/>
      <c r="POE121" s="66"/>
      <c r="POH121" s="52"/>
      <c r="POI121" s="109"/>
      <c r="POJ121" s="6"/>
      <c r="PON121" s="66"/>
      <c r="POQ121" s="52"/>
      <c r="POR121" s="109"/>
      <c r="POS121" s="6"/>
      <c r="POW121" s="66"/>
      <c r="POZ121" s="52"/>
      <c r="PPA121" s="109"/>
      <c r="PPB121" s="6"/>
      <c r="PPF121" s="66"/>
      <c r="PPI121" s="52"/>
      <c r="PPJ121" s="109"/>
      <c r="PPK121" s="6"/>
      <c r="PPO121" s="66"/>
      <c r="PPR121" s="52"/>
      <c r="PPS121" s="109"/>
      <c r="PPT121" s="6"/>
      <c r="PPX121" s="66"/>
      <c r="PQA121" s="52"/>
      <c r="PQB121" s="109"/>
      <c r="PQC121" s="6"/>
      <c r="PQG121" s="66"/>
      <c r="PQJ121" s="52"/>
      <c r="PQK121" s="109"/>
      <c r="PQL121" s="6"/>
      <c r="PQP121" s="66"/>
      <c r="PQS121" s="52"/>
      <c r="PQT121" s="109"/>
      <c r="PQU121" s="6"/>
      <c r="PQY121" s="66"/>
      <c r="PRB121" s="52"/>
      <c r="PRC121" s="109"/>
      <c r="PRD121" s="6"/>
      <c r="PRH121" s="66"/>
      <c r="PRK121" s="52"/>
      <c r="PRL121" s="109"/>
      <c r="PRM121" s="6"/>
      <c r="PRQ121" s="66"/>
      <c r="PRT121" s="52"/>
      <c r="PRU121" s="109"/>
      <c r="PRV121" s="6"/>
      <c r="PRZ121" s="66"/>
      <c r="PSC121" s="52"/>
      <c r="PSD121" s="109"/>
      <c r="PSE121" s="6"/>
      <c r="PSI121" s="66"/>
      <c r="PSL121" s="52"/>
      <c r="PSM121" s="109"/>
      <c r="PSN121" s="6"/>
      <c r="PSR121" s="66"/>
      <c r="PSU121" s="52"/>
      <c r="PSV121" s="109"/>
      <c r="PSW121" s="6"/>
      <c r="PTA121" s="66"/>
      <c r="PTD121" s="52"/>
      <c r="PTE121" s="109"/>
      <c r="PTF121" s="6"/>
      <c r="PTJ121" s="66"/>
      <c r="PTM121" s="52"/>
      <c r="PTN121" s="109"/>
      <c r="PTO121" s="6"/>
      <c r="PTS121" s="66"/>
      <c r="PTV121" s="52"/>
      <c r="PTW121" s="109"/>
      <c r="PTX121" s="6"/>
      <c r="PUB121" s="66"/>
      <c r="PUE121" s="52"/>
      <c r="PUF121" s="109"/>
      <c r="PUG121" s="6"/>
      <c r="PUK121" s="66"/>
      <c r="PUN121" s="52"/>
      <c r="PUO121" s="109"/>
      <c r="PUP121" s="6"/>
      <c r="PUT121" s="66"/>
      <c r="PUW121" s="52"/>
      <c r="PUX121" s="109"/>
      <c r="PUY121" s="6"/>
      <c r="PVC121" s="66"/>
      <c r="PVF121" s="52"/>
      <c r="PVG121" s="109"/>
      <c r="PVH121" s="6"/>
      <c r="PVL121" s="66"/>
      <c r="PVO121" s="52"/>
      <c r="PVP121" s="109"/>
      <c r="PVQ121" s="6"/>
      <c r="PVU121" s="66"/>
      <c r="PVX121" s="52"/>
      <c r="PVY121" s="109"/>
      <c r="PVZ121" s="6"/>
      <c r="PWD121" s="66"/>
      <c r="PWG121" s="52"/>
      <c r="PWH121" s="109"/>
      <c r="PWI121" s="6"/>
      <c r="PWM121" s="66"/>
      <c r="PWP121" s="52"/>
      <c r="PWQ121" s="109"/>
      <c r="PWR121" s="6"/>
      <c r="PWV121" s="66"/>
      <c r="PWY121" s="52"/>
      <c r="PWZ121" s="109"/>
      <c r="PXA121" s="6"/>
      <c r="PXE121" s="66"/>
      <c r="PXH121" s="52"/>
      <c r="PXI121" s="109"/>
      <c r="PXJ121" s="6"/>
      <c r="PXN121" s="66"/>
      <c r="PXQ121" s="52"/>
      <c r="PXR121" s="109"/>
      <c r="PXS121" s="6"/>
      <c r="PXW121" s="66"/>
      <c r="PXZ121" s="52"/>
      <c r="PYA121" s="109"/>
      <c r="PYB121" s="6"/>
      <c r="PYF121" s="66"/>
      <c r="PYI121" s="52"/>
      <c r="PYJ121" s="109"/>
      <c r="PYK121" s="6"/>
      <c r="PYO121" s="66"/>
      <c r="PYR121" s="52"/>
      <c r="PYS121" s="109"/>
      <c r="PYT121" s="6"/>
      <c r="PYX121" s="66"/>
      <c r="PZA121" s="52"/>
      <c r="PZB121" s="109"/>
      <c r="PZC121" s="6"/>
      <c r="PZG121" s="66"/>
      <c r="PZJ121" s="52"/>
      <c r="PZK121" s="109"/>
      <c r="PZL121" s="6"/>
      <c r="PZP121" s="66"/>
      <c r="PZS121" s="52"/>
      <c r="PZT121" s="109"/>
      <c r="PZU121" s="6"/>
      <c r="PZY121" s="66"/>
      <c r="QAB121" s="52"/>
      <c r="QAC121" s="109"/>
      <c r="QAD121" s="6"/>
      <c r="QAH121" s="66"/>
      <c r="QAK121" s="52"/>
      <c r="QAL121" s="109"/>
      <c r="QAM121" s="6"/>
      <c r="QAQ121" s="66"/>
      <c r="QAT121" s="52"/>
      <c r="QAU121" s="109"/>
      <c r="QAV121" s="6"/>
      <c r="QAZ121" s="66"/>
      <c r="QBC121" s="52"/>
      <c r="QBD121" s="109"/>
      <c r="QBE121" s="6"/>
      <c r="QBI121" s="66"/>
      <c r="QBL121" s="52"/>
      <c r="QBM121" s="109"/>
      <c r="QBN121" s="6"/>
      <c r="QBR121" s="66"/>
      <c r="QBU121" s="52"/>
      <c r="QBV121" s="109"/>
      <c r="QBW121" s="6"/>
      <c r="QCA121" s="66"/>
      <c r="QCD121" s="52"/>
      <c r="QCE121" s="109"/>
      <c r="QCF121" s="6"/>
      <c r="QCJ121" s="66"/>
      <c r="QCM121" s="52"/>
      <c r="QCN121" s="109"/>
      <c r="QCO121" s="6"/>
      <c r="QCS121" s="66"/>
      <c r="QCV121" s="52"/>
      <c r="QCW121" s="109"/>
      <c r="QCX121" s="6"/>
      <c r="QDB121" s="66"/>
      <c r="QDE121" s="52"/>
      <c r="QDF121" s="109"/>
      <c r="QDG121" s="6"/>
      <c r="QDK121" s="66"/>
      <c r="QDN121" s="52"/>
      <c r="QDO121" s="109"/>
      <c r="QDP121" s="6"/>
      <c r="QDT121" s="66"/>
      <c r="QDW121" s="52"/>
      <c r="QDX121" s="109"/>
      <c r="QDY121" s="6"/>
      <c r="QEC121" s="66"/>
      <c r="QEF121" s="52"/>
      <c r="QEG121" s="109"/>
      <c r="QEH121" s="6"/>
      <c r="QEL121" s="66"/>
      <c r="QEO121" s="52"/>
      <c r="QEP121" s="109"/>
      <c r="QEQ121" s="6"/>
      <c r="QEU121" s="66"/>
      <c r="QEX121" s="52"/>
      <c r="QEY121" s="109"/>
      <c r="QEZ121" s="6"/>
      <c r="QFD121" s="66"/>
      <c r="QFG121" s="52"/>
      <c r="QFH121" s="109"/>
      <c r="QFI121" s="6"/>
      <c r="QFM121" s="66"/>
      <c r="QFP121" s="52"/>
      <c r="QFQ121" s="109"/>
      <c r="QFR121" s="6"/>
      <c r="QFV121" s="66"/>
      <c r="QFY121" s="52"/>
      <c r="QFZ121" s="109"/>
      <c r="QGA121" s="6"/>
      <c r="QGE121" s="66"/>
      <c r="QGH121" s="52"/>
      <c r="QGI121" s="109"/>
      <c r="QGJ121" s="6"/>
      <c r="QGN121" s="66"/>
      <c r="QGQ121" s="52"/>
      <c r="QGR121" s="109"/>
      <c r="QGS121" s="6"/>
      <c r="QGW121" s="66"/>
      <c r="QGZ121" s="52"/>
      <c r="QHA121" s="109"/>
      <c r="QHB121" s="6"/>
      <c r="QHF121" s="66"/>
      <c r="QHI121" s="52"/>
      <c r="QHJ121" s="109"/>
      <c r="QHK121" s="6"/>
      <c r="QHO121" s="66"/>
      <c r="QHR121" s="52"/>
      <c r="QHS121" s="109"/>
      <c r="QHT121" s="6"/>
      <c r="QHX121" s="66"/>
      <c r="QIA121" s="52"/>
      <c r="QIB121" s="109"/>
      <c r="QIC121" s="6"/>
      <c r="QIG121" s="66"/>
      <c r="QIJ121" s="52"/>
      <c r="QIK121" s="109"/>
      <c r="QIL121" s="6"/>
      <c r="QIP121" s="66"/>
      <c r="QIS121" s="52"/>
      <c r="QIT121" s="109"/>
      <c r="QIU121" s="6"/>
      <c r="QIY121" s="66"/>
      <c r="QJB121" s="52"/>
      <c r="QJC121" s="109"/>
      <c r="QJD121" s="6"/>
      <c r="QJH121" s="66"/>
      <c r="QJK121" s="52"/>
      <c r="QJL121" s="109"/>
      <c r="QJM121" s="6"/>
      <c r="QJQ121" s="66"/>
      <c r="QJT121" s="52"/>
      <c r="QJU121" s="109"/>
      <c r="QJV121" s="6"/>
      <c r="QJZ121" s="66"/>
      <c r="QKC121" s="52"/>
      <c r="QKD121" s="109"/>
      <c r="QKE121" s="6"/>
      <c r="QKI121" s="66"/>
      <c r="QKL121" s="52"/>
      <c r="QKM121" s="109"/>
      <c r="QKN121" s="6"/>
      <c r="QKR121" s="66"/>
      <c r="QKU121" s="52"/>
      <c r="QKV121" s="109"/>
      <c r="QKW121" s="6"/>
      <c r="QLA121" s="66"/>
      <c r="QLD121" s="52"/>
      <c r="QLE121" s="109"/>
      <c r="QLF121" s="6"/>
      <c r="QLJ121" s="66"/>
      <c r="QLM121" s="52"/>
      <c r="QLN121" s="109"/>
      <c r="QLO121" s="6"/>
      <c r="QLS121" s="66"/>
      <c r="QLV121" s="52"/>
      <c r="QLW121" s="109"/>
      <c r="QLX121" s="6"/>
      <c r="QMB121" s="66"/>
      <c r="QME121" s="52"/>
      <c r="QMF121" s="109"/>
      <c r="QMG121" s="6"/>
      <c r="QMK121" s="66"/>
      <c r="QMN121" s="52"/>
      <c r="QMO121" s="109"/>
      <c r="QMP121" s="6"/>
      <c r="QMT121" s="66"/>
      <c r="QMW121" s="52"/>
      <c r="QMX121" s="109"/>
      <c r="QMY121" s="6"/>
      <c r="QNC121" s="66"/>
      <c r="QNF121" s="52"/>
      <c r="QNG121" s="109"/>
      <c r="QNH121" s="6"/>
      <c r="QNL121" s="66"/>
      <c r="QNO121" s="52"/>
      <c r="QNP121" s="109"/>
      <c r="QNQ121" s="6"/>
      <c r="QNU121" s="66"/>
      <c r="QNX121" s="52"/>
      <c r="QNY121" s="109"/>
      <c r="QNZ121" s="6"/>
      <c r="QOD121" s="66"/>
      <c r="QOG121" s="52"/>
      <c r="QOH121" s="109"/>
      <c r="QOI121" s="6"/>
      <c r="QOM121" s="66"/>
      <c r="QOP121" s="52"/>
      <c r="QOQ121" s="109"/>
      <c r="QOR121" s="6"/>
      <c r="QOV121" s="66"/>
      <c r="QOY121" s="52"/>
      <c r="QOZ121" s="109"/>
      <c r="QPA121" s="6"/>
      <c r="QPE121" s="66"/>
      <c r="QPH121" s="52"/>
      <c r="QPI121" s="109"/>
      <c r="QPJ121" s="6"/>
      <c r="QPN121" s="66"/>
      <c r="QPQ121" s="52"/>
      <c r="QPR121" s="109"/>
      <c r="QPS121" s="6"/>
      <c r="QPW121" s="66"/>
      <c r="QPZ121" s="52"/>
      <c r="QQA121" s="109"/>
      <c r="QQB121" s="6"/>
      <c r="QQF121" s="66"/>
      <c r="QQI121" s="52"/>
      <c r="QQJ121" s="109"/>
      <c r="QQK121" s="6"/>
      <c r="QQO121" s="66"/>
      <c r="QQR121" s="52"/>
      <c r="QQS121" s="109"/>
      <c r="QQT121" s="6"/>
      <c r="QQX121" s="66"/>
      <c r="QRA121" s="52"/>
      <c r="QRB121" s="109"/>
      <c r="QRC121" s="6"/>
      <c r="QRG121" s="66"/>
      <c r="QRJ121" s="52"/>
      <c r="QRK121" s="109"/>
      <c r="QRL121" s="6"/>
      <c r="QRP121" s="66"/>
      <c r="QRS121" s="52"/>
      <c r="QRT121" s="109"/>
      <c r="QRU121" s="6"/>
      <c r="QRY121" s="66"/>
      <c r="QSB121" s="52"/>
      <c r="QSC121" s="109"/>
      <c r="QSD121" s="6"/>
      <c r="QSH121" s="66"/>
      <c r="QSK121" s="52"/>
      <c r="QSL121" s="109"/>
      <c r="QSM121" s="6"/>
      <c r="QSQ121" s="66"/>
      <c r="QST121" s="52"/>
      <c r="QSU121" s="109"/>
      <c r="QSV121" s="6"/>
      <c r="QSZ121" s="66"/>
      <c r="QTC121" s="52"/>
      <c r="QTD121" s="109"/>
      <c r="QTE121" s="6"/>
      <c r="QTI121" s="66"/>
      <c r="QTL121" s="52"/>
      <c r="QTM121" s="109"/>
      <c r="QTN121" s="6"/>
      <c r="QTR121" s="66"/>
      <c r="QTU121" s="52"/>
      <c r="QTV121" s="109"/>
      <c r="QTW121" s="6"/>
      <c r="QUA121" s="66"/>
      <c r="QUD121" s="52"/>
      <c r="QUE121" s="109"/>
      <c r="QUF121" s="6"/>
      <c r="QUJ121" s="66"/>
      <c r="QUM121" s="52"/>
      <c r="QUN121" s="109"/>
      <c r="QUO121" s="6"/>
      <c r="QUS121" s="66"/>
      <c r="QUV121" s="52"/>
      <c r="QUW121" s="109"/>
      <c r="QUX121" s="6"/>
      <c r="QVB121" s="66"/>
      <c r="QVE121" s="52"/>
      <c r="QVF121" s="109"/>
      <c r="QVG121" s="6"/>
      <c r="QVK121" s="66"/>
      <c r="QVN121" s="52"/>
      <c r="QVO121" s="109"/>
      <c r="QVP121" s="6"/>
      <c r="QVT121" s="66"/>
      <c r="QVW121" s="52"/>
      <c r="QVX121" s="109"/>
      <c r="QVY121" s="6"/>
      <c r="QWC121" s="66"/>
      <c r="QWF121" s="52"/>
      <c r="QWG121" s="109"/>
      <c r="QWH121" s="6"/>
      <c r="QWL121" s="66"/>
      <c r="QWO121" s="52"/>
      <c r="QWP121" s="109"/>
      <c r="QWQ121" s="6"/>
      <c r="QWU121" s="66"/>
      <c r="QWX121" s="52"/>
      <c r="QWY121" s="109"/>
      <c r="QWZ121" s="6"/>
      <c r="QXD121" s="66"/>
      <c r="QXG121" s="52"/>
      <c r="QXH121" s="109"/>
      <c r="QXI121" s="6"/>
      <c r="QXM121" s="66"/>
      <c r="QXP121" s="52"/>
      <c r="QXQ121" s="109"/>
      <c r="QXR121" s="6"/>
      <c r="QXV121" s="66"/>
      <c r="QXY121" s="52"/>
      <c r="QXZ121" s="109"/>
      <c r="QYA121" s="6"/>
      <c r="QYE121" s="66"/>
      <c r="QYH121" s="52"/>
      <c r="QYI121" s="109"/>
      <c r="QYJ121" s="6"/>
      <c r="QYN121" s="66"/>
      <c r="QYQ121" s="52"/>
      <c r="QYR121" s="109"/>
      <c r="QYS121" s="6"/>
      <c r="QYW121" s="66"/>
      <c r="QYZ121" s="52"/>
      <c r="QZA121" s="109"/>
      <c r="QZB121" s="6"/>
      <c r="QZF121" s="66"/>
      <c r="QZI121" s="52"/>
      <c r="QZJ121" s="109"/>
      <c r="QZK121" s="6"/>
      <c r="QZO121" s="66"/>
      <c r="QZR121" s="52"/>
      <c r="QZS121" s="109"/>
      <c r="QZT121" s="6"/>
      <c r="QZX121" s="66"/>
      <c r="RAA121" s="52"/>
      <c r="RAB121" s="109"/>
      <c r="RAC121" s="6"/>
      <c r="RAG121" s="66"/>
      <c r="RAJ121" s="52"/>
      <c r="RAK121" s="109"/>
      <c r="RAL121" s="6"/>
      <c r="RAP121" s="66"/>
      <c r="RAS121" s="52"/>
      <c r="RAT121" s="109"/>
      <c r="RAU121" s="6"/>
      <c r="RAY121" s="66"/>
      <c r="RBB121" s="52"/>
      <c r="RBC121" s="109"/>
      <c r="RBD121" s="6"/>
      <c r="RBH121" s="66"/>
      <c r="RBK121" s="52"/>
      <c r="RBL121" s="109"/>
      <c r="RBM121" s="6"/>
      <c r="RBQ121" s="66"/>
      <c r="RBT121" s="52"/>
      <c r="RBU121" s="109"/>
      <c r="RBV121" s="6"/>
      <c r="RBZ121" s="66"/>
      <c r="RCC121" s="52"/>
      <c r="RCD121" s="109"/>
      <c r="RCE121" s="6"/>
      <c r="RCI121" s="66"/>
      <c r="RCL121" s="52"/>
      <c r="RCM121" s="109"/>
      <c r="RCN121" s="6"/>
      <c r="RCR121" s="66"/>
      <c r="RCU121" s="52"/>
      <c r="RCV121" s="109"/>
      <c r="RCW121" s="6"/>
      <c r="RDA121" s="66"/>
      <c r="RDD121" s="52"/>
      <c r="RDE121" s="109"/>
      <c r="RDF121" s="6"/>
      <c r="RDJ121" s="66"/>
      <c r="RDM121" s="52"/>
      <c r="RDN121" s="109"/>
      <c r="RDO121" s="6"/>
      <c r="RDS121" s="66"/>
      <c r="RDV121" s="52"/>
      <c r="RDW121" s="109"/>
      <c r="RDX121" s="6"/>
      <c r="REB121" s="66"/>
      <c r="REE121" s="52"/>
      <c r="REF121" s="109"/>
      <c r="REG121" s="6"/>
      <c r="REK121" s="66"/>
      <c r="REN121" s="52"/>
      <c r="REO121" s="109"/>
      <c r="REP121" s="6"/>
      <c r="RET121" s="66"/>
      <c r="REW121" s="52"/>
      <c r="REX121" s="109"/>
      <c r="REY121" s="6"/>
      <c r="RFC121" s="66"/>
      <c r="RFF121" s="52"/>
      <c r="RFG121" s="109"/>
      <c r="RFH121" s="6"/>
      <c r="RFL121" s="66"/>
      <c r="RFO121" s="52"/>
      <c r="RFP121" s="109"/>
      <c r="RFQ121" s="6"/>
      <c r="RFU121" s="66"/>
      <c r="RFX121" s="52"/>
      <c r="RFY121" s="109"/>
      <c r="RFZ121" s="6"/>
      <c r="RGD121" s="66"/>
      <c r="RGG121" s="52"/>
      <c r="RGH121" s="109"/>
      <c r="RGI121" s="6"/>
      <c r="RGM121" s="66"/>
      <c r="RGP121" s="52"/>
      <c r="RGQ121" s="109"/>
      <c r="RGR121" s="6"/>
      <c r="RGV121" s="66"/>
      <c r="RGY121" s="52"/>
      <c r="RGZ121" s="109"/>
      <c r="RHA121" s="6"/>
      <c r="RHE121" s="66"/>
      <c r="RHH121" s="52"/>
      <c r="RHI121" s="109"/>
      <c r="RHJ121" s="6"/>
      <c r="RHN121" s="66"/>
      <c r="RHQ121" s="52"/>
      <c r="RHR121" s="109"/>
      <c r="RHS121" s="6"/>
      <c r="RHW121" s="66"/>
      <c r="RHZ121" s="52"/>
      <c r="RIA121" s="109"/>
      <c r="RIB121" s="6"/>
      <c r="RIF121" s="66"/>
      <c r="RII121" s="52"/>
      <c r="RIJ121" s="109"/>
      <c r="RIK121" s="6"/>
      <c r="RIO121" s="66"/>
      <c r="RIR121" s="52"/>
      <c r="RIS121" s="109"/>
      <c r="RIT121" s="6"/>
      <c r="RIX121" s="66"/>
      <c r="RJA121" s="52"/>
      <c r="RJB121" s="109"/>
      <c r="RJC121" s="6"/>
      <c r="RJG121" s="66"/>
      <c r="RJJ121" s="52"/>
      <c r="RJK121" s="109"/>
      <c r="RJL121" s="6"/>
      <c r="RJP121" s="66"/>
      <c r="RJS121" s="52"/>
      <c r="RJT121" s="109"/>
      <c r="RJU121" s="6"/>
      <c r="RJY121" s="66"/>
      <c r="RKB121" s="52"/>
      <c r="RKC121" s="109"/>
      <c r="RKD121" s="6"/>
      <c r="RKH121" s="66"/>
      <c r="RKK121" s="52"/>
      <c r="RKL121" s="109"/>
      <c r="RKM121" s="6"/>
      <c r="RKQ121" s="66"/>
      <c r="RKT121" s="52"/>
      <c r="RKU121" s="109"/>
      <c r="RKV121" s="6"/>
      <c r="RKZ121" s="66"/>
      <c r="RLC121" s="52"/>
      <c r="RLD121" s="109"/>
      <c r="RLE121" s="6"/>
      <c r="RLI121" s="66"/>
      <c r="RLL121" s="52"/>
      <c r="RLM121" s="109"/>
      <c r="RLN121" s="6"/>
      <c r="RLR121" s="66"/>
      <c r="RLU121" s="52"/>
      <c r="RLV121" s="109"/>
      <c r="RLW121" s="6"/>
      <c r="RMA121" s="66"/>
      <c r="RMD121" s="52"/>
      <c r="RME121" s="109"/>
      <c r="RMF121" s="6"/>
      <c r="RMJ121" s="66"/>
      <c r="RMM121" s="52"/>
      <c r="RMN121" s="109"/>
      <c r="RMO121" s="6"/>
      <c r="RMS121" s="66"/>
      <c r="RMV121" s="52"/>
      <c r="RMW121" s="109"/>
      <c r="RMX121" s="6"/>
      <c r="RNB121" s="66"/>
      <c r="RNE121" s="52"/>
      <c r="RNF121" s="109"/>
      <c r="RNG121" s="6"/>
      <c r="RNK121" s="66"/>
      <c r="RNN121" s="52"/>
      <c r="RNO121" s="109"/>
      <c r="RNP121" s="6"/>
      <c r="RNT121" s="66"/>
      <c r="RNW121" s="52"/>
      <c r="RNX121" s="109"/>
      <c r="RNY121" s="6"/>
      <c r="ROC121" s="66"/>
      <c r="ROF121" s="52"/>
      <c r="ROG121" s="109"/>
      <c r="ROH121" s="6"/>
      <c r="ROL121" s="66"/>
      <c r="ROO121" s="52"/>
      <c r="ROP121" s="109"/>
      <c r="ROQ121" s="6"/>
      <c r="ROU121" s="66"/>
      <c r="ROX121" s="52"/>
      <c r="ROY121" s="109"/>
      <c r="ROZ121" s="6"/>
      <c r="RPD121" s="66"/>
      <c r="RPG121" s="52"/>
      <c r="RPH121" s="109"/>
      <c r="RPI121" s="6"/>
      <c r="RPM121" s="66"/>
      <c r="RPP121" s="52"/>
      <c r="RPQ121" s="109"/>
      <c r="RPR121" s="6"/>
      <c r="RPV121" s="66"/>
      <c r="RPY121" s="52"/>
      <c r="RPZ121" s="109"/>
      <c r="RQA121" s="6"/>
      <c r="RQE121" s="66"/>
      <c r="RQH121" s="52"/>
      <c r="RQI121" s="109"/>
      <c r="RQJ121" s="6"/>
      <c r="RQN121" s="66"/>
      <c r="RQQ121" s="52"/>
      <c r="RQR121" s="109"/>
      <c r="RQS121" s="6"/>
      <c r="RQW121" s="66"/>
      <c r="RQZ121" s="52"/>
      <c r="RRA121" s="109"/>
      <c r="RRB121" s="6"/>
      <c r="RRF121" s="66"/>
      <c r="RRI121" s="52"/>
      <c r="RRJ121" s="109"/>
      <c r="RRK121" s="6"/>
      <c r="RRO121" s="66"/>
      <c r="RRR121" s="52"/>
      <c r="RRS121" s="109"/>
      <c r="RRT121" s="6"/>
      <c r="RRX121" s="66"/>
      <c r="RSA121" s="52"/>
      <c r="RSB121" s="109"/>
      <c r="RSC121" s="6"/>
      <c r="RSG121" s="66"/>
      <c r="RSJ121" s="52"/>
      <c r="RSK121" s="109"/>
      <c r="RSL121" s="6"/>
      <c r="RSP121" s="66"/>
      <c r="RSS121" s="52"/>
      <c r="RST121" s="109"/>
      <c r="RSU121" s="6"/>
      <c r="RSY121" s="66"/>
      <c r="RTB121" s="52"/>
      <c r="RTC121" s="109"/>
      <c r="RTD121" s="6"/>
      <c r="RTH121" s="66"/>
      <c r="RTK121" s="52"/>
      <c r="RTL121" s="109"/>
      <c r="RTM121" s="6"/>
      <c r="RTQ121" s="66"/>
      <c r="RTT121" s="52"/>
      <c r="RTU121" s="109"/>
      <c r="RTV121" s="6"/>
      <c r="RTZ121" s="66"/>
      <c r="RUC121" s="52"/>
      <c r="RUD121" s="109"/>
      <c r="RUE121" s="6"/>
      <c r="RUI121" s="66"/>
      <c r="RUL121" s="52"/>
      <c r="RUM121" s="109"/>
      <c r="RUN121" s="6"/>
      <c r="RUR121" s="66"/>
      <c r="RUU121" s="52"/>
      <c r="RUV121" s="109"/>
      <c r="RUW121" s="6"/>
      <c r="RVA121" s="66"/>
      <c r="RVD121" s="52"/>
      <c r="RVE121" s="109"/>
      <c r="RVF121" s="6"/>
      <c r="RVJ121" s="66"/>
      <c r="RVM121" s="52"/>
      <c r="RVN121" s="109"/>
      <c r="RVO121" s="6"/>
      <c r="RVS121" s="66"/>
      <c r="RVV121" s="52"/>
      <c r="RVW121" s="109"/>
      <c r="RVX121" s="6"/>
      <c r="RWB121" s="66"/>
      <c r="RWE121" s="52"/>
      <c r="RWF121" s="109"/>
      <c r="RWG121" s="6"/>
      <c r="RWK121" s="66"/>
      <c r="RWN121" s="52"/>
      <c r="RWO121" s="109"/>
      <c r="RWP121" s="6"/>
      <c r="RWT121" s="66"/>
      <c r="RWW121" s="52"/>
      <c r="RWX121" s="109"/>
      <c r="RWY121" s="6"/>
      <c r="RXC121" s="66"/>
      <c r="RXF121" s="52"/>
      <c r="RXG121" s="109"/>
      <c r="RXH121" s="6"/>
      <c r="RXL121" s="66"/>
      <c r="RXO121" s="52"/>
      <c r="RXP121" s="109"/>
      <c r="RXQ121" s="6"/>
      <c r="RXU121" s="66"/>
      <c r="RXX121" s="52"/>
      <c r="RXY121" s="109"/>
      <c r="RXZ121" s="6"/>
      <c r="RYD121" s="66"/>
      <c r="RYG121" s="52"/>
      <c r="RYH121" s="109"/>
      <c r="RYI121" s="6"/>
      <c r="RYM121" s="66"/>
      <c r="RYP121" s="52"/>
      <c r="RYQ121" s="109"/>
      <c r="RYR121" s="6"/>
      <c r="RYV121" s="66"/>
      <c r="RYY121" s="52"/>
      <c r="RYZ121" s="109"/>
      <c r="RZA121" s="6"/>
      <c r="RZE121" s="66"/>
      <c r="RZH121" s="52"/>
      <c r="RZI121" s="109"/>
      <c r="RZJ121" s="6"/>
      <c r="RZN121" s="66"/>
      <c r="RZQ121" s="52"/>
      <c r="RZR121" s="109"/>
      <c r="RZS121" s="6"/>
      <c r="RZW121" s="66"/>
      <c r="RZZ121" s="52"/>
      <c r="SAA121" s="109"/>
      <c r="SAB121" s="6"/>
      <c r="SAF121" s="66"/>
      <c r="SAI121" s="52"/>
      <c r="SAJ121" s="109"/>
      <c r="SAK121" s="6"/>
      <c r="SAO121" s="66"/>
      <c r="SAR121" s="52"/>
      <c r="SAS121" s="109"/>
      <c r="SAT121" s="6"/>
      <c r="SAX121" s="66"/>
      <c r="SBA121" s="52"/>
      <c r="SBB121" s="109"/>
      <c r="SBC121" s="6"/>
      <c r="SBG121" s="66"/>
      <c r="SBJ121" s="52"/>
      <c r="SBK121" s="109"/>
      <c r="SBL121" s="6"/>
      <c r="SBP121" s="66"/>
      <c r="SBS121" s="52"/>
      <c r="SBT121" s="109"/>
      <c r="SBU121" s="6"/>
      <c r="SBY121" s="66"/>
      <c r="SCB121" s="52"/>
      <c r="SCC121" s="109"/>
      <c r="SCD121" s="6"/>
      <c r="SCH121" s="66"/>
      <c r="SCK121" s="52"/>
      <c r="SCL121" s="109"/>
      <c r="SCM121" s="6"/>
      <c r="SCQ121" s="66"/>
      <c r="SCT121" s="52"/>
      <c r="SCU121" s="109"/>
      <c r="SCV121" s="6"/>
      <c r="SCZ121" s="66"/>
      <c r="SDC121" s="52"/>
      <c r="SDD121" s="109"/>
      <c r="SDE121" s="6"/>
      <c r="SDI121" s="66"/>
      <c r="SDL121" s="52"/>
      <c r="SDM121" s="109"/>
      <c r="SDN121" s="6"/>
      <c r="SDR121" s="66"/>
      <c r="SDU121" s="52"/>
      <c r="SDV121" s="109"/>
      <c r="SDW121" s="6"/>
      <c r="SEA121" s="66"/>
      <c r="SED121" s="52"/>
      <c r="SEE121" s="109"/>
      <c r="SEF121" s="6"/>
      <c r="SEJ121" s="66"/>
      <c r="SEM121" s="52"/>
      <c r="SEN121" s="109"/>
      <c r="SEO121" s="6"/>
      <c r="SES121" s="66"/>
      <c r="SEV121" s="52"/>
      <c r="SEW121" s="109"/>
      <c r="SEX121" s="6"/>
      <c r="SFB121" s="66"/>
      <c r="SFE121" s="52"/>
      <c r="SFF121" s="109"/>
      <c r="SFG121" s="6"/>
      <c r="SFK121" s="66"/>
      <c r="SFN121" s="52"/>
      <c r="SFO121" s="109"/>
      <c r="SFP121" s="6"/>
      <c r="SFT121" s="66"/>
      <c r="SFW121" s="52"/>
      <c r="SFX121" s="109"/>
      <c r="SFY121" s="6"/>
      <c r="SGC121" s="66"/>
      <c r="SGF121" s="52"/>
      <c r="SGG121" s="109"/>
      <c r="SGH121" s="6"/>
      <c r="SGL121" s="66"/>
      <c r="SGO121" s="52"/>
      <c r="SGP121" s="109"/>
      <c r="SGQ121" s="6"/>
      <c r="SGU121" s="66"/>
      <c r="SGX121" s="52"/>
      <c r="SGY121" s="109"/>
      <c r="SGZ121" s="6"/>
      <c r="SHD121" s="66"/>
      <c r="SHG121" s="52"/>
      <c r="SHH121" s="109"/>
      <c r="SHI121" s="6"/>
      <c r="SHM121" s="66"/>
      <c r="SHP121" s="52"/>
      <c r="SHQ121" s="109"/>
      <c r="SHR121" s="6"/>
      <c r="SHV121" s="66"/>
      <c r="SHY121" s="52"/>
      <c r="SHZ121" s="109"/>
      <c r="SIA121" s="6"/>
      <c r="SIE121" s="66"/>
      <c r="SIH121" s="52"/>
      <c r="SII121" s="109"/>
      <c r="SIJ121" s="6"/>
      <c r="SIN121" s="66"/>
      <c r="SIQ121" s="52"/>
      <c r="SIR121" s="109"/>
      <c r="SIS121" s="6"/>
      <c r="SIW121" s="66"/>
      <c r="SIZ121" s="52"/>
      <c r="SJA121" s="109"/>
      <c r="SJB121" s="6"/>
      <c r="SJF121" s="66"/>
      <c r="SJI121" s="52"/>
      <c r="SJJ121" s="109"/>
      <c r="SJK121" s="6"/>
      <c r="SJO121" s="66"/>
      <c r="SJR121" s="52"/>
      <c r="SJS121" s="109"/>
      <c r="SJT121" s="6"/>
      <c r="SJX121" s="66"/>
      <c r="SKA121" s="52"/>
      <c r="SKB121" s="109"/>
      <c r="SKC121" s="6"/>
      <c r="SKG121" s="66"/>
      <c r="SKJ121" s="52"/>
      <c r="SKK121" s="109"/>
      <c r="SKL121" s="6"/>
      <c r="SKP121" s="66"/>
      <c r="SKS121" s="52"/>
      <c r="SKT121" s="109"/>
      <c r="SKU121" s="6"/>
      <c r="SKY121" s="66"/>
      <c r="SLB121" s="52"/>
      <c r="SLC121" s="109"/>
      <c r="SLD121" s="6"/>
      <c r="SLH121" s="66"/>
      <c r="SLK121" s="52"/>
      <c r="SLL121" s="109"/>
      <c r="SLM121" s="6"/>
      <c r="SLQ121" s="66"/>
      <c r="SLT121" s="52"/>
      <c r="SLU121" s="109"/>
      <c r="SLV121" s="6"/>
      <c r="SLZ121" s="66"/>
      <c r="SMC121" s="52"/>
      <c r="SMD121" s="109"/>
      <c r="SME121" s="6"/>
      <c r="SMI121" s="66"/>
      <c r="SML121" s="52"/>
      <c r="SMM121" s="109"/>
      <c r="SMN121" s="6"/>
      <c r="SMR121" s="66"/>
      <c r="SMU121" s="52"/>
      <c r="SMV121" s="109"/>
      <c r="SMW121" s="6"/>
      <c r="SNA121" s="66"/>
      <c r="SND121" s="52"/>
      <c r="SNE121" s="109"/>
      <c r="SNF121" s="6"/>
      <c r="SNJ121" s="66"/>
      <c r="SNM121" s="52"/>
      <c r="SNN121" s="109"/>
      <c r="SNO121" s="6"/>
      <c r="SNS121" s="66"/>
      <c r="SNV121" s="52"/>
      <c r="SNW121" s="109"/>
      <c r="SNX121" s="6"/>
      <c r="SOB121" s="66"/>
      <c r="SOE121" s="52"/>
      <c r="SOF121" s="109"/>
      <c r="SOG121" s="6"/>
      <c r="SOK121" s="66"/>
      <c r="SON121" s="52"/>
      <c r="SOO121" s="109"/>
      <c r="SOP121" s="6"/>
      <c r="SOT121" s="66"/>
      <c r="SOW121" s="52"/>
      <c r="SOX121" s="109"/>
      <c r="SOY121" s="6"/>
      <c r="SPC121" s="66"/>
      <c r="SPF121" s="52"/>
      <c r="SPG121" s="109"/>
      <c r="SPH121" s="6"/>
      <c r="SPL121" s="66"/>
      <c r="SPO121" s="52"/>
      <c r="SPP121" s="109"/>
      <c r="SPQ121" s="6"/>
      <c r="SPU121" s="66"/>
      <c r="SPX121" s="52"/>
      <c r="SPY121" s="109"/>
      <c r="SPZ121" s="6"/>
      <c r="SQD121" s="66"/>
      <c r="SQG121" s="52"/>
      <c r="SQH121" s="109"/>
      <c r="SQI121" s="6"/>
      <c r="SQM121" s="66"/>
      <c r="SQP121" s="52"/>
      <c r="SQQ121" s="109"/>
      <c r="SQR121" s="6"/>
      <c r="SQV121" s="66"/>
      <c r="SQY121" s="52"/>
      <c r="SQZ121" s="109"/>
      <c r="SRA121" s="6"/>
      <c r="SRE121" s="66"/>
      <c r="SRH121" s="52"/>
      <c r="SRI121" s="109"/>
      <c r="SRJ121" s="6"/>
      <c r="SRN121" s="66"/>
      <c r="SRQ121" s="52"/>
      <c r="SRR121" s="109"/>
      <c r="SRS121" s="6"/>
      <c r="SRW121" s="66"/>
      <c r="SRZ121" s="52"/>
      <c r="SSA121" s="109"/>
      <c r="SSB121" s="6"/>
      <c r="SSF121" s="66"/>
      <c r="SSI121" s="52"/>
      <c r="SSJ121" s="109"/>
      <c r="SSK121" s="6"/>
      <c r="SSO121" s="66"/>
      <c r="SSR121" s="52"/>
      <c r="SSS121" s="109"/>
      <c r="SST121" s="6"/>
      <c r="SSX121" s="66"/>
      <c r="STA121" s="52"/>
      <c r="STB121" s="109"/>
      <c r="STC121" s="6"/>
      <c r="STG121" s="66"/>
      <c r="STJ121" s="52"/>
      <c r="STK121" s="109"/>
      <c r="STL121" s="6"/>
      <c r="STP121" s="66"/>
      <c r="STS121" s="52"/>
      <c r="STT121" s="109"/>
      <c r="STU121" s="6"/>
      <c r="STY121" s="66"/>
      <c r="SUB121" s="52"/>
      <c r="SUC121" s="109"/>
      <c r="SUD121" s="6"/>
      <c r="SUH121" s="66"/>
      <c r="SUK121" s="52"/>
      <c r="SUL121" s="109"/>
      <c r="SUM121" s="6"/>
      <c r="SUQ121" s="66"/>
      <c r="SUT121" s="52"/>
      <c r="SUU121" s="109"/>
      <c r="SUV121" s="6"/>
      <c r="SUZ121" s="66"/>
      <c r="SVC121" s="52"/>
      <c r="SVD121" s="109"/>
      <c r="SVE121" s="6"/>
      <c r="SVI121" s="66"/>
      <c r="SVL121" s="52"/>
      <c r="SVM121" s="109"/>
      <c r="SVN121" s="6"/>
      <c r="SVR121" s="66"/>
      <c r="SVU121" s="52"/>
      <c r="SVV121" s="109"/>
      <c r="SVW121" s="6"/>
      <c r="SWA121" s="66"/>
      <c r="SWD121" s="52"/>
      <c r="SWE121" s="109"/>
      <c r="SWF121" s="6"/>
      <c r="SWJ121" s="66"/>
      <c r="SWM121" s="52"/>
      <c r="SWN121" s="109"/>
      <c r="SWO121" s="6"/>
      <c r="SWS121" s="66"/>
      <c r="SWV121" s="52"/>
      <c r="SWW121" s="109"/>
      <c r="SWX121" s="6"/>
      <c r="SXB121" s="66"/>
      <c r="SXE121" s="52"/>
      <c r="SXF121" s="109"/>
      <c r="SXG121" s="6"/>
      <c r="SXK121" s="66"/>
      <c r="SXN121" s="52"/>
      <c r="SXO121" s="109"/>
      <c r="SXP121" s="6"/>
      <c r="SXT121" s="66"/>
      <c r="SXW121" s="52"/>
      <c r="SXX121" s="109"/>
      <c r="SXY121" s="6"/>
      <c r="SYC121" s="66"/>
      <c r="SYF121" s="52"/>
      <c r="SYG121" s="109"/>
      <c r="SYH121" s="6"/>
      <c r="SYL121" s="66"/>
      <c r="SYO121" s="52"/>
      <c r="SYP121" s="109"/>
      <c r="SYQ121" s="6"/>
      <c r="SYU121" s="66"/>
      <c r="SYX121" s="52"/>
      <c r="SYY121" s="109"/>
      <c r="SYZ121" s="6"/>
      <c r="SZD121" s="66"/>
      <c r="SZG121" s="52"/>
      <c r="SZH121" s="109"/>
      <c r="SZI121" s="6"/>
      <c r="SZM121" s="66"/>
      <c r="SZP121" s="52"/>
      <c r="SZQ121" s="109"/>
      <c r="SZR121" s="6"/>
      <c r="SZV121" s="66"/>
      <c r="SZY121" s="52"/>
      <c r="SZZ121" s="109"/>
      <c r="TAA121" s="6"/>
      <c r="TAE121" s="66"/>
      <c r="TAH121" s="52"/>
      <c r="TAI121" s="109"/>
      <c r="TAJ121" s="6"/>
      <c r="TAN121" s="66"/>
      <c r="TAQ121" s="52"/>
      <c r="TAR121" s="109"/>
      <c r="TAS121" s="6"/>
      <c r="TAW121" s="66"/>
      <c r="TAZ121" s="52"/>
      <c r="TBA121" s="109"/>
      <c r="TBB121" s="6"/>
      <c r="TBF121" s="66"/>
      <c r="TBI121" s="52"/>
      <c r="TBJ121" s="109"/>
      <c r="TBK121" s="6"/>
      <c r="TBO121" s="66"/>
      <c r="TBR121" s="52"/>
      <c r="TBS121" s="109"/>
      <c r="TBT121" s="6"/>
      <c r="TBX121" s="66"/>
      <c r="TCA121" s="52"/>
      <c r="TCB121" s="109"/>
      <c r="TCC121" s="6"/>
      <c r="TCG121" s="66"/>
      <c r="TCJ121" s="52"/>
      <c r="TCK121" s="109"/>
      <c r="TCL121" s="6"/>
      <c r="TCP121" s="66"/>
      <c r="TCS121" s="52"/>
      <c r="TCT121" s="109"/>
      <c r="TCU121" s="6"/>
      <c r="TCY121" s="66"/>
      <c r="TDB121" s="52"/>
      <c r="TDC121" s="109"/>
      <c r="TDD121" s="6"/>
      <c r="TDH121" s="66"/>
      <c r="TDK121" s="52"/>
      <c r="TDL121" s="109"/>
      <c r="TDM121" s="6"/>
      <c r="TDQ121" s="66"/>
      <c r="TDT121" s="52"/>
      <c r="TDU121" s="109"/>
      <c r="TDV121" s="6"/>
      <c r="TDZ121" s="66"/>
      <c r="TEC121" s="52"/>
      <c r="TED121" s="109"/>
      <c r="TEE121" s="6"/>
      <c r="TEI121" s="66"/>
      <c r="TEL121" s="52"/>
      <c r="TEM121" s="109"/>
      <c r="TEN121" s="6"/>
      <c r="TER121" s="66"/>
      <c r="TEU121" s="52"/>
      <c r="TEV121" s="109"/>
      <c r="TEW121" s="6"/>
      <c r="TFA121" s="66"/>
      <c r="TFD121" s="52"/>
      <c r="TFE121" s="109"/>
      <c r="TFF121" s="6"/>
      <c r="TFJ121" s="66"/>
      <c r="TFM121" s="52"/>
      <c r="TFN121" s="109"/>
      <c r="TFO121" s="6"/>
      <c r="TFS121" s="66"/>
      <c r="TFV121" s="52"/>
      <c r="TFW121" s="109"/>
      <c r="TFX121" s="6"/>
      <c r="TGB121" s="66"/>
      <c r="TGE121" s="52"/>
      <c r="TGF121" s="109"/>
      <c r="TGG121" s="6"/>
      <c r="TGK121" s="66"/>
      <c r="TGN121" s="52"/>
      <c r="TGO121" s="109"/>
      <c r="TGP121" s="6"/>
      <c r="TGT121" s="66"/>
      <c r="TGW121" s="52"/>
      <c r="TGX121" s="109"/>
      <c r="TGY121" s="6"/>
      <c r="THC121" s="66"/>
      <c r="THF121" s="52"/>
      <c r="THG121" s="109"/>
      <c r="THH121" s="6"/>
      <c r="THL121" s="66"/>
      <c r="THO121" s="52"/>
      <c r="THP121" s="109"/>
      <c r="THQ121" s="6"/>
      <c r="THU121" s="66"/>
      <c r="THX121" s="52"/>
      <c r="THY121" s="109"/>
      <c r="THZ121" s="6"/>
      <c r="TID121" s="66"/>
      <c r="TIG121" s="52"/>
      <c r="TIH121" s="109"/>
      <c r="TII121" s="6"/>
      <c r="TIM121" s="66"/>
      <c r="TIP121" s="52"/>
      <c r="TIQ121" s="109"/>
      <c r="TIR121" s="6"/>
      <c r="TIV121" s="66"/>
      <c r="TIY121" s="52"/>
      <c r="TIZ121" s="109"/>
      <c r="TJA121" s="6"/>
      <c r="TJE121" s="66"/>
      <c r="TJH121" s="52"/>
      <c r="TJI121" s="109"/>
      <c r="TJJ121" s="6"/>
      <c r="TJN121" s="66"/>
      <c r="TJQ121" s="52"/>
      <c r="TJR121" s="109"/>
      <c r="TJS121" s="6"/>
      <c r="TJW121" s="66"/>
      <c r="TJZ121" s="52"/>
      <c r="TKA121" s="109"/>
      <c r="TKB121" s="6"/>
      <c r="TKF121" s="66"/>
      <c r="TKI121" s="52"/>
      <c r="TKJ121" s="109"/>
      <c r="TKK121" s="6"/>
      <c r="TKO121" s="66"/>
      <c r="TKR121" s="52"/>
      <c r="TKS121" s="109"/>
      <c r="TKT121" s="6"/>
      <c r="TKX121" s="66"/>
      <c r="TLA121" s="52"/>
      <c r="TLB121" s="109"/>
      <c r="TLC121" s="6"/>
      <c r="TLG121" s="66"/>
      <c r="TLJ121" s="52"/>
      <c r="TLK121" s="109"/>
      <c r="TLL121" s="6"/>
      <c r="TLP121" s="66"/>
      <c r="TLS121" s="52"/>
      <c r="TLT121" s="109"/>
      <c r="TLU121" s="6"/>
      <c r="TLY121" s="66"/>
      <c r="TMB121" s="52"/>
      <c r="TMC121" s="109"/>
      <c r="TMD121" s="6"/>
      <c r="TMH121" s="66"/>
      <c r="TMK121" s="52"/>
      <c r="TML121" s="109"/>
      <c r="TMM121" s="6"/>
      <c r="TMQ121" s="66"/>
      <c r="TMT121" s="52"/>
      <c r="TMU121" s="109"/>
      <c r="TMV121" s="6"/>
      <c r="TMZ121" s="66"/>
      <c r="TNC121" s="52"/>
      <c r="TND121" s="109"/>
      <c r="TNE121" s="6"/>
      <c r="TNI121" s="66"/>
      <c r="TNL121" s="52"/>
      <c r="TNM121" s="109"/>
      <c r="TNN121" s="6"/>
      <c r="TNR121" s="66"/>
      <c r="TNU121" s="52"/>
      <c r="TNV121" s="109"/>
      <c r="TNW121" s="6"/>
      <c r="TOA121" s="66"/>
      <c r="TOD121" s="52"/>
      <c r="TOE121" s="109"/>
      <c r="TOF121" s="6"/>
      <c r="TOJ121" s="66"/>
      <c r="TOM121" s="52"/>
      <c r="TON121" s="109"/>
      <c r="TOO121" s="6"/>
      <c r="TOS121" s="66"/>
      <c r="TOV121" s="52"/>
      <c r="TOW121" s="109"/>
      <c r="TOX121" s="6"/>
      <c r="TPB121" s="66"/>
      <c r="TPE121" s="52"/>
      <c r="TPF121" s="109"/>
      <c r="TPG121" s="6"/>
      <c r="TPK121" s="66"/>
      <c r="TPN121" s="52"/>
      <c r="TPO121" s="109"/>
      <c r="TPP121" s="6"/>
      <c r="TPT121" s="66"/>
      <c r="TPW121" s="52"/>
      <c r="TPX121" s="109"/>
      <c r="TPY121" s="6"/>
      <c r="TQC121" s="66"/>
      <c r="TQF121" s="52"/>
      <c r="TQG121" s="109"/>
      <c r="TQH121" s="6"/>
      <c r="TQL121" s="66"/>
      <c r="TQO121" s="52"/>
      <c r="TQP121" s="109"/>
      <c r="TQQ121" s="6"/>
      <c r="TQU121" s="66"/>
      <c r="TQX121" s="52"/>
      <c r="TQY121" s="109"/>
      <c r="TQZ121" s="6"/>
      <c r="TRD121" s="66"/>
      <c r="TRG121" s="52"/>
      <c r="TRH121" s="109"/>
      <c r="TRI121" s="6"/>
      <c r="TRM121" s="66"/>
      <c r="TRP121" s="52"/>
      <c r="TRQ121" s="109"/>
      <c r="TRR121" s="6"/>
      <c r="TRV121" s="66"/>
      <c r="TRY121" s="52"/>
      <c r="TRZ121" s="109"/>
      <c r="TSA121" s="6"/>
      <c r="TSE121" s="66"/>
      <c r="TSH121" s="52"/>
      <c r="TSI121" s="109"/>
      <c r="TSJ121" s="6"/>
      <c r="TSN121" s="66"/>
      <c r="TSQ121" s="52"/>
      <c r="TSR121" s="109"/>
      <c r="TSS121" s="6"/>
      <c r="TSW121" s="66"/>
      <c r="TSZ121" s="52"/>
      <c r="TTA121" s="109"/>
      <c r="TTB121" s="6"/>
      <c r="TTF121" s="66"/>
      <c r="TTI121" s="52"/>
      <c r="TTJ121" s="109"/>
      <c r="TTK121" s="6"/>
      <c r="TTO121" s="66"/>
      <c r="TTR121" s="52"/>
      <c r="TTS121" s="109"/>
      <c r="TTT121" s="6"/>
      <c r="TTX121" s="66"/>
      <c r="TUA121" s="52"/>
      <c r="TUB121" s="109"/>
      <c r="TUC121" s="6"/>
      <c r="TUG121" s="66"/>
      <c r="TUJ121" s="52"/>
      <c r="TUK121" s="109"/>
      <c r="TUL121" s="6"/>
      <c r="TUP121" s="66"/>
      <c r="TUS121" s="52"/>
      <c r="TUT121" s="109"/>
      <c r="TUU121" s="6"/>
      <c r="TUY121" s="66"/>
      <c r="TVB121" s="52"/>
      <c r="TVC121" s="109"/>
      <c r="TVD121" s="6"/>
      <c r="TVH121" s="66"/>
      <c r="TVK121" s="52"/>
      <c r="TVL121" s="109"/>
      <c r="TVM121" s="6"/>
      <c r="TVQ121" s="66"/>
      <c r="TVT121" s="52"/>
      <c r="TVU121" s="109"/>
      <c r="TVV121" s="6"/>
      <c r="TVZ121" s="66"/>
      <c r="TWC121" s="52"/>
      <c r="TWD121" s="109"/>
      <c r="TWE121" s="6"/>
      <c r="TWI121" s="66"/>
      <c r="TWL121" s="52"/>
      <c r="TWM121" s="109"/>
      <c r="TWN121" s="6"/>
      <c r="TWR121" s="66"/>
      <c r="TWU121" s="52"/>
      <c r="TWV121" s="109"/>
      <c r="TWW121" s="6"/>
      <c r="TXA121" s="66"/>
      <c r="TXD121" s="52"/>
      <c r="TXE121" s="109"/>
      <c r="TXF121" s="6"/>
      <c r="TXJ121" s="66"/>
      <c r="TXM121" s="52"/>
      <c r="TXN121" s="109"/>
      <c r="TXO121" s="6"/>
      <c r="TXS121" s="66"/>
      <c r="TXV121" s="52"/>
      <c r="TXW121" s="109"/>
      <c r="TXX121" s="6"/>
      <c r="TYB121" s="66"/>
      <c r="TYE121" s="52"/>
      <c r="TYF121" s="109"/>
      <c r="TYG121" s="6"/>
      <c r="TYK121" s="66"/>
      <c r="TYN121" s="52"/>
      <c r="TYO121" s="109"/>
      <c r="TYP121" s="6"/>
      <c r="TYT121" s="66"/>
      <c r="TYW121" s="52"/>
      <c r="TYX121" s="109"/>
      <c r="TYY121" s="6"/>
      <c r="TZC121" s="66"/>
      <c r="TZF121" s="52"/>
      <c r="TZG121" s="109"/>
      <c r="TZH121" s="6"/>
      <c r="TZL121" s="66"/>
      <c r="TZO121" s="52"/>
      <c r="TZP121" s="109"/>
      <c r="TZQ121" s="6"/>
      <c r="TZU121" s="66"/>
      <c r="TZX121" s="52"/>
      <c r="TZY121" s="109"/>
      <c r="TZZ121" s="6"/>
      <c r="UAD121" s="66"/>
      <c r="UAG121" s="52"/>
      <c r="UAH121" s="109"/>
      <c r="UAI121" s="6"/>
      <c r="UAM121" s="66"/>
      <c r="UAP121" s="52"/>
      <c r="UAQ121" s="109"/>
      <c r="UAR121" s="6"/>
      <c r="UAV121" s="66"/>
      <c r="UAY121" s="52"/>
      <c r="UAZ121" s="109"/>
      <c r="UBA121" s="6"/>
      <c r="UBE121" s="66"/>
      <c r="UBH121" s="52"/>
      <c r="UBI121" s="109"/>
      <c r="UBJ121" s="6"/>
      <c r="UBN121" s="66"/>
      <c r="UBQ121" s="52"/>
      <c r="UBR121" s="109"/>
      <c r="UBS121" s="6"/>
      <c r="UBW121" s="66"/>
      <c r="UBZ121" s="52"/>
      <c r="UCA121" s="109"/>
      <c r="UCB121" s="6"/>
      <c r="UCF121" s="66"/>
      <c r="UCI121" s="52"/>
      <c r="UCJ121" s="109"/>
      <c r="UCK121" s="6"/>
      <c r="UCO121" s="66"/>
      <c r="UCR121" s="52"/>
      <c r="UCS121" s="109"/>
      <c r="UCT121" s="6"/>
      <c r="UCX121" s="66"/>
      <c r="UDA121" s="52"/>
      <c r="UDB121" s="109"/>
      <c r="UDC121" s="6"/>
      <c r="UDG121" s="66"/>
      <c r="UDJ121" s="52"/>
      <c r="UDK121" s="109"/>
      <c r="UDL121" s="6"/>
      <c r="UDP121" s="66"/>
      <c r="UDS121" s="52"/>
      <c r="UDT121" s="109"/>
      <c r="UDU121" s="6"/>
      <c r="UDY121" s="66"/>
      <c r="UEB121" s="52"/>
      <c r="UEC121" s="109"/>
      <c r="UED121" s="6"/>
      <c r="UEH121" s="66"/>
      <c r="UEK121" s="52"/>
      <c r="UEL121" s="109"/>
      <c r="UEM121" s="6"/>
      <c r="UEQ121" s="66"/>
      <c r="UET121" s="52"/>
      <c r="UEU121" s="109"/>
      <c r="UEV121" s="6"/>
      <c r="UEZ121" s="66"/>
      <c r="UFC121" s="52"/>
      <c r="UFD121" s="109"/>
      <c r="UFE121" s="6"/>
      <c r="UFI121" s="66"/>
      <c r="UFL121" s="52"/>
      <c r="UFM121" s="109"/>
      <c r="UFN121" s="6"/>
      <c r="UFR121" s="66"/>
      <c r="UFU121" s="52"/>
      <c r="UFV121" s="109"/>
      <c r="UFW121" s="6"/>
      <c r="UGA121" s="66"/>
      <c r="UGD121" s="52"/>
      <c r="UGE121" s="109"/>
      <c r="UGF121" s="6"/>
      <c r="UGJ121" s="66"/>
      <c r="UGM121" s="52"/>
      <c r="UGN121" s="109"/>
      <c r="UGO121" s="6"/>
      <c r="UGS121" s="66"/>
      <c r="UGV121" s="52"/>
      <c r="UGW121" s="109"/>
      <c r="UGX121" s="6"/>
      <c r="UHB121" s="66"/>
      <c r="UHE121" s="52"/>
      <c r="UHF121" s="109"/>
      <c r="UHG121" s="6"/>
      <c r="UHK121" s="66"/>
      <c r="UHN121" s="52"/>
      <c r="UHO121" s="109"/>
      <c r="UHP121" s="6"/>
      <c r="UHT121" s="66"/>
      <c r="UHW121" s="52"/>
      <c r="UHX121" s="109"/>
      <c r="UHY121" s="6"/>
      <c r="UIC121" s="66"/>
      <c r="UIF121" s="52"/>
      <c r="UIG121" s="109"/>
      <c r="UIH121" s="6"/>
      <c r="UIL121" s="66"/>
      <c r="UIO121" s="52"/>
      <c r="UIP121" s="109"/>
      <c r="UIQ121" s="6"/>
      <c r="UIU121" s="66"/>
      <c r="UIX121" s="52"/>
      <c r="UIY121" s="109"/>
      <c r="UIZ121" s="6"/>
      <c r="UJD121" s="66"/>
      <c r="UJG121" s="52"/>
      <c r="UJH121" s="109"/>
      <c r="UJI121" s="6"/>
      <c r="UJM121" s="66"/>
      <c r="UJP121" s="52"/>
      <c r="UJQ121" s="109"/>
      <c r="UJR121" s="6"/>
      <c r="UJV121" s="66"/>
      <c r="UJY121" s="52"/>
      <c r="UJZ121" s="109"/>
      <c r="UKA121" s="6"/>
      <c r="UKE121" s="66"/>
      <c r="UKH121" s="52"/>
      <c r="UKI121" s="109"/>
      <c r="UKJ121" s="6"/>
      <c r="UKN121" s="66"/>
      <c r="UKQ121" s="52"/>
      <c r="UKR121" s="109"/>
      <c r="UKS121" s="6"/>
      <c r="UKW121" s="66"/>
      <c r="UKZ121" s="52"/>
      <c r="ULA121" s="109"/>
      <c r="ULB121" s="6"/>
      <c r="ULF121" s="66"/>
      <c r="ULI121" s="52"/>
      <c r="ULJ121" s="109"/>
      <c r="ULK121" s="6"/>
      <c r="ULO121" s="66"/>
      <c r="ULR121" s="52"/>
      <c r="ULS121" s="109"/>
      <c r="ULT121" s="6"/>
      <c r="ULX121" s="66"/>
      <c r="UMA121" s="52"/>
      <c r="UMB121" s="109"/>
      <c r="UMC121" s="6"/>
      <c r="UMG121" s="66"/>
      <c r="UMJ121" s="52"/>
      <c r="UMK121" s="109"/>
      <c r="UML121" s="6"/>
      <c r="UMP121" s="66"/>
      <c r="UMS121" s="52"/>
      <c r="UMT121" s="109"/>
      <c r="UMU121" s="6"/>
      <c r="UMY121" s="66"/>
      <c r="UNB121" s="52"/>
      <c r="UNC121" s="109"/>
      <c r="UND121" s="6"/>
      <c r="UNH121" s="66"/>
      <c r="UNK121" s="52"/>
      <c r="UNL121" s="109"/>
      <c r="UNM121" s="6"/>
      <c r="UNQ121" s="66"/>
      <c r="UNT121" s="52"/>
      <c r="UNU121" s="109"/>
      <c r="UNV121" s="6"/>
      <c r="UNZ121" s="66"/>
      <c r="UOC121" s="52"/>
      <c r="UOD121" s="109"/>
      <c r="UOE121" s="6"/>
      <c r="UOI121" s="66"/>
      <c r="UOL121" s="52"/>
      <c r="UOM121" s="109"/>
      <c r="UON121" s="6"/>
      <c r="UOR121" s="66"/>
      <c r="UOU121" s="52"/>
      <c r="UOV121" s="109"/>
      <c r="UOW121" s="6"/>
      <c r="UPA121" s="66"/>
      <c r="UPD121" s="52"/>
      <c r="UPE121" s="109"/>
      <c r="UPF121" s="6"/>
      <c r="UPJ121" s="66"/>
      <c r="UPM121" s="52"/>
      <c r="UPN121" s="109"/>
      <c r="UPO121" s="6"/>
      <c r="UPS121" s="66"/>
      <c r="UPV121" s="52"/>
      <c r="UPW121" s="109"/>
      <c r="UPX121" s="6"/>
      <c r="UQB121" s="66"/>
      <c r="UQE121" s="52"/>
      <c r="UQF121" s="109"/>
      <c r="UQG121" s="6"/>
      <c r="UQK121" s="66"/>
      <c r="UQN121" s="52"/>
      <c r="UQO121" s="109"/>
      <c r="UQP121" s="6"/>
      <c r="UQT121" s="66"/>
      <c r="UQW121" s="52"/>
      <c r="UQX121" s="109"/>
      <c r="UQY121" s="6"/>
      <c r="URC121" s="66"/>
      <c r="URF121" s="52"/>
      <c r="URG121" s="109"/>
      <c r="URH121" s="6"/>
      <c r="URL121" s="66"/>
      <c r="URO121" s="52"/>
      <c r="URP121" s="109"/>
      <c r="URQ121" s="6"/>
      <c r="URU121" s="66"/>
      <c r="URX121" s="52"/>
      <c r="URY121" s="109"/>
      <c r="URZ121" s="6"/>
      <c r="USD121" s="66"/>
      <c r="USG121" s="52"/>
      <c r="USH121" s="109"/>
      <c r="USI121" s="6"/>
      <c r="USM121" s="66"/>
      <c r="USP121" s="52"/>
      <c r="USQ121" s="109"/>
      <c r="USR121" s="6"/>
      <c r="USV121" s="66"/>
      <c r="USY121" s="52"/>
      <c r="USZ121" s="109"/>
      <c r="UTA121" s="6"/>
      <c r="UTE121" s="66"/>
      <c r="UTH121" s="52"/>
      <c r="UTI121" s="109"/>
      <c r="UTJ121" s="6"/>
      <c r="UTN121" s="66"/>
      <c r="UTQ121" s="52"/>
      <c r="UTR121" s="109"/>
      <c r="UTS121" s="6"/>
      <c r="UTW121" s="66"/>
      <c r="UTZ121" s="52"/>
      <c r="UUA121" s="109"/>
      <c r="UUB121" s="6"/>
      <c r="UUF121" s="66"/>
      <c r="UUI121" s="52"/>
      <c r="UUJ121" s="109"/>
      <c r="UUK121" s="6"/>
      <c r="UUO121" s="66"/>
      <c r="UUR121" s="52"/>
      <c r="UUS121" s="109"/>
      <c r="UUT121" s="6"/>
      <c r="UUX121" s="66"/>
      <c r="UVA121" s="52"/>
      <c r="UVB121" s="109"/>
      <c r="UVC121" s="6"/>
      <c r="UVG121" s="66"/>
      <c r="UVJ121" s="52"/>
      <c r="UVK121" s="109"/>
      <c r="UVL121" s="6"/>
      <c r="UVP121" s="66"/>
      <c r="UVS121" s="52"/>
      <c r="UVT121" s="109"/>
      <c r="UVU121" s="6"/>
      <c r="UVY121" s="66"/>
      <c r="UWB121" s="52"/>
      <c r="UWC121" s="109"/>
      <c r="UWD121" s="6"/>
      <c r="UWH121" s="66"/>
      <c r="UWK121" s="52"/>
      <c r="UWL121" s="109"/>
      <c r="UWM121" s="6"/>
      <c r="UWQ121" s="66"/>
      <c r="UWT121" s="52"/>
      <c r="UWU121" s="109"/>
      <c r="UWV121" s="6"/>
      <c r="UWZ121" s="66"/>
      <c r="UXC121" s="52"/>
      <c r="UXD121" s="109"/>
      <c r="UXE121" s="6"/>
      <c r="UXI121" s="66"/>
      <c r="UXL121" s="52"/>
      <c r="UXM121" s="109"/>
      <c r="UXN121" s="6"/>
      <c r="UXR121" s="66"/>
      <c r="UXU121" s="52"/>
      <c r="UXV121" s="109"/>
      <c r="UXW121" s="6"/>
      <c r="UYA121" s="66"/>
      <c r="UYD121" s="52"/>
      <c r="UYE121" s="109"/>
      <c r="UYF121" s="6"/>
      <c r="UYJ121" s="66"/>
      <c r="UYM121" s="52"/>
      <c r="UYN121" s="109"/>
      <c r="UYO121" s="6"/>
      <c r="UYS121" s="66"/>
      <c r="UYV121" s="52"/>
      <c r="UYW121" s="109"/>
      <c r="UYX121" s="6"/>
      <c r="UZB121" s="66"/>
      <c r="UZE121" s="52"/>
      <c r="UZF121" s="109"/>
      <c r="UZG121" s="6"/>
      <c r="UZK121" s="66"/>
      <c r="UZN121" s="52"/>
      <c r="UZO121" s="109"/>
      <c r="UZP121" s="6"/>
      <c r="UZT121" s="66"/>
      <c r="UZW121" s="52"/>
      <c r="UZX121" s="109"/>
      <c r="UZY121" s="6"/>
      <c r="VAC121" s="66"/>
      <c r="VAF121" s="52"/>
      <c r="VAG121" s="109"/>
      <c r="VAH121" s="6"/>
      <c r="VAL121" s="66"/>
      <c r="VAO121" s="52"/>
      <c r="VAP121" s="109"/>
      <c r="VAQ121" s="6"/>
      <c r="VAU121" s="66"/>
      <c r="VAX121" s="52"/>
      <c r="VAY121" s="109"/>
      <c r="VAZ121" s="6"/>
      <c r="VBD121" s="66"/>
      <c r="VBG121" s="52"/>
      <c r="VBH121" s="109"/>
      <c r="VBI121" s="6"/>
      <c r="VBM121" s="66"/>
      <c r="VBP121" s="52"/>
      <c r="VBQ121" s="109"/>
      <c r="VBR121" s="6"/>
      <c r="VBV121" s="66"/>
      <c r="VBY121" s="52"/>
      <c r="VBZ121" s="109"/>
      <c r="VCA121" s="6"/>
      <c r="VCE121" s="66"/>
      <c r="VCH121" s="52"/>
      <c r="VCI121" s="109"/>
      <c r="VCJ121" s="6"/>
      <c r="VCN121" s="66"/>
      <c r="VCQ121" s="52"/>
      <c r="VCR121" s="109"/>
      <c r="VCS121" s="6"/>
      <c r="VCW121" s="66"/>
      <c r="VCZ121" s="52"/>
      <c r="VDA121" s="109"/>
      <c r="VDB121" s="6"/>
      <c r="VDF121" s="66"/>
      <c r="VDI121" s="52"/>
      <c r="VDJ121" s="109"/>
      <c r="VDK121" s="6"/>
      <c r="VDO121" s="66"/>
      <c r="VDR121" s="52"/>
      <c r="VDS121" s="109"/>
      <c r="VDT121" s="6"/>
      <c r="VDX121" s="66"/>
      <c r="VEA121" s="52"/>
      <c r="VEB121" s="109"/>
      <c r="VEC121" s="6"/>
      <c r="VEG121" s="66"/>
      <c r="VEJ121" s="52"/>
      <c r="VEK121" s="109"/>
      <c r="VEL121" s="6"/>
      <c r="VEP121" s="66"/>
      <c r="VES121" s="52"/>
      <c r="VET121" s="109"/>
      <c r="VEU121" s="6"/>
      <c r="VEY121" s="66"/>
      <c r="VFB121" s="52"/>
      <c r="VFC121" s="109"/>
      <c r="VFD121" s="6"/>
      <c r="VFH121" s="66"/>
      <c r="VFK121" s="52"/>
      <c r="VFL121" s="109"/>
      <c r="VFM121" s="6"/>
      <c r="VFQ121" s="66"/>
      <c r="VFT121" s="52"/>
      <c r="VFU121" s="109"/>
      <c r="VFV121" s="6"/>
      <c r="VFZ121" s="66"/>
      <c r="VGC121" s="52"/>
      <c r="VGD121" s="109"/>
      <c r="VGE121" s="6"/>
      <c r="VGI121" s="66"/>
      <c r="VGL121" s="52"/>
      <c r="VGM121" s="109"/>
      <c r="VGN121" s="6"/>
      <c r="VGR121" s="66"/>
      <c r="VGU121" s="52"/>
      <c r="VGV121" s="109"/>
      <c r="VGW121" s="6"/>
      <c r="VHA121" s="66"/>
      <c r="VHD121" s="52"/>
      <c r="VHE121" s="109"/>
      <c r="VHF121" s="6"/>
      <c r="VHJ121" s="66"/>
      <c r="VHM121" s="52"/>
      <c r="VHN121" s="109"/>
      <c r="VHO121" s="6"/>
      <c r="VHS121" s="66"/>
      <c r="VHV121" s="52"/>
      <c r="VHW121" s="109"/>
      <c r="VHX121" s="6"/>
      <c r="VIB121" s="66"/>
      <c r="VIE121" s="52"/>
      <c r="VIF121" s="109"/>
      <c r="VIG121" s="6"/>
      <c r="VIK121" s="66"/>
      <c r="VIN121" s="52"/>
      <c r="VIO121" s="109"/>
      <c r="VIP121" s="6"/>
      <c r="VIT121" s="66"/>
      <c r="VIW121" s="52"/>
      <c r="VIX121" s="109"/>
      <c r="VIY121" s="6"/>
      <c r="VJC121" s="66"/>
      <c r="VJF121" s="52"/>
      <c r="VJG121" s="109"/>
      <c r="VJH121" s="6"/>
      <c r="VJL121" s="66"/>
      <c r="VJO121" s="52"/>
      <c r="VJP121" s="109"/>
      <c r="VJQ121" s="6"/>
      <c r="VJU121" s="66"/>
      <c r="VJX121" s="52"/>
      <c r="VJY121" s="109"/>
      <c r="VJZ121" s="6"/>
      <c r="VKD121" s="66"/>
      <c r="VKG121" s="52"/>
      <c r="VKH121" s="109"/>
      <c r="VKI121" s="6"/>
      <c r="VKM121" s="66"/>
      <c r="VKP121" s="52"/>
      <c r="VKQ121" s="109"/>
      <c r="VKR121" s="6"/>
      <c r="VKV121" s="66"/>
      <c r="VKY121" s="52"/>
      <c r="VKZ121" s="109"/>
      <c r="VLA121" s="6"/>
      <c r="VLE121" s="66"/>
      <c r="VLH121" s="52"/>
      <c r="VLI121" s="109"/>
      <c r="VLJ121" s="6"/>
      <c r="VLN121" s="66"/>
      <c r="VLQ121" s="52"/>
      <c r="VLR121" s="109"/>
      <c r="VLS121" s="6"/>
      <c r="VLW121" s="66"/>
      <c r="VLZ121" s="52"/>
      <c r="VMA121" s="109"/>
      <c r="VMB121" s="6"/>
      <c r="VMF121" s="66"/>
      <c r="VMI121" s="52"/>
      <c r="VMJ121" s="109"/>
      <c r="VMK121" s="6"/>
      <c r="VMO121" s="66"/>
      <c r="VMR121" s="52"/>
      <c r="VMS121" s="109"/>
      <c r="VMT121" s="6"/>
      <c r="VMX121" s="66"/>
      <c r="VNA121" s="52"/>
      <c r="VNB121" s="109"/>
      <c r="VNC121" s="6"/>
      <c r="VNG121" s="66"/>
      <c r="VNJ121" s="52"/>
      <c r="VNK121" s="109"/>
      <c r="VNL121" s="6"/>
      <c r="VNP121" s="66"/>
      <c r="VNS121" s="52"/>
      <c r="VNT121" s="109"/>
      <c r="VNU121" s="6"/>
      <c r="VNY121" s="66"/>
      <c r="VOB121" s="52"/>
      <c r="VOC121" s="109"/>
      <c r="VOD121" s="6"/>
      <c r="VOH121" s="66"/>
      <c r="VOK121" s="52"/>
      <c r="VOL121" s="109"/>
      <c r="VOM121" s="6"/>
      <c r="VOQ121" s="66"/>
      <c r="VOT121" s="52"/>
      <c r="VOU121" s="109"/>
      <c r="VOV121" s="6"/>
      <c r="VOZ121" s="66"/>
      <c r="VPC121" s="52"/>
      <c r="VPD121" s="109"/>
      <c r="VPE121" s="6"/>
      <c r="VPI121" s="66"/>
      <c r="VPL121" s="52"/>
      <c r="VPM121" s="109"/>
      <c r="VPN121" s="6"/>
      <c r="VPR121" s="66"/>
      <c r="VPU121" s="52"/>
      <c r="VPV121" s="109"/>
      <c r="VPW121" s="6"/>
      <c r="VQA121" s="66"/>
      <c r="VQD121" s="52"/>
      <c r="VQE121" s="109"/>
      <c r="VQF121" s="6"/>
      <c r="VQJ121" s="66"/>
      <c r="VQM121" s="52"/>
      <c r="VQN121" s="109"/>
      <c r="VQO121" s="6"/>
      <c r="VQS121" s="66"/>
      <c r="VQV121" s="52"/>
      <c r="VQW121" s="109"/>
      <c r="VQX121" s="6"/>
      <c r="VRB121" s="66"/>
      <c r="VRE121" s="52"/>
      <c r="VRF121" s="109"/>
      <c r="VRG121" s="6"/>
      <c r="VRK121" s="66"/>
      <c r="VRN121" s="52"/>
      <c r="VRO121" s="109"/>
      <c r="VRP121" s="6"/>
      <c r="VRT121" s="66"/>
      <c r="VRW121" s="52"/>
      <c r="VRX121" s="109"/>
      <c r="VRY121" s="6"/>
      <c r="VSC121" s="66"/>
      <c r="VSF121" s="52"/>
      <c r="VSG121" s="109"/>
      <c r="VSH121" s="6"/>
      <c r="VSL121" s="66"/>
      <c r="VSO121" s="52"/>
      <c r="VSP121" s="109"/>
      <c r="VSQ121" s="6"/>
      <c r="VSU121" s="66"/>
      <c r="VSX121" s="52"/>
      <c r="VSY121" s="109"/>
      <c r="VSZ121" s="6"/>
      <c r="VTD121" s="66"/>
      <c r="VTG121" s="52"/>
      <c r="VTH121" s="109"/>
      <c r="VTI121" s="6"/>
      <c r="VTM121" s="66"/>
      <c r="VTP121" s="52"/>
      <c r="VTQ121" s="109"/>
      <c r="VTR121" s="6"/>
      <c r="VTV121" s="66"/>
      <c r="VTY121" s="52"/>
      <c r="VTZ121" s="109"/>
      <c r="VUA121" s="6"/>
      <c r="VUE121" s="66"/>
      <c r="VUH121" s="52"/>
      <c r="VUI121" s="109"/>
      <c r="VUJ121" s="6"/>
      <c r="VUN121" s="66"/>
      <c r="VUQ121" s="52"/>
      <c r="VUR121" s="109"/>
      <c r="VUS121" s="6"/>
      <c r="VUW121" s="66"/>
      <c r="VUZ121" s="52"/>
      <c r="VVA121" s="109"/>
      <c r="VVB121" s="6"/>
      <c r="VVF121" s="66"/>
      <c r="VVI121" s="52"/>
      <c r="VVJ121" s="109"/>
      <c r="VVK121" s="6"/>
      <c r="VVO121" s="66"/>
      <c r="VVR121" s="52"/>
      <c r="VVS121" s="109"/>
      <c r="VVT121" s="6"/>
      <c r="VVX121" s="66"/>
      <c r="VWA121" s="52"/>
      <c r="VWB121" s="109"/>
      <c r="VWC121" s="6"/>
      <c r="VWG121" s="66"/>
      <c r="VWJ121" s="52"/>
      <c r="VWK121" s="109"/>
      <c r="VWL121" s="6"/>
      <c r="VWP121" s="66"/>
      <c r="VWS121" s="52"/>
      <c r="VWT121" s="109"/>
      <c r="VWU121" s="6"/>
      <c r="VWY121" s="66"/>
      <c r="VXB121" s="52"/>
      <c r="VXC121" s="109"/>
      <c r="VXD121" s="6"/>
      <c r="VXH121" s="66"/>
      <c r="VXK121" s="52"/>
      <c r="VXL121" s="109"/>
      <c r="VXM121" s="6"/>
      <c r="VXQ121" s="66"/>
      <c r="VXT121" s="52"/>
      <c r="VXU121" s="109"/>
      <c r="VXV121" s="6"/>
      <c r="VXZ121" s="66"/>
      <c r="VYC121" s="52"/>
      <c r="VYD121" s="109"/>
      <c r="VYE121" s="6"/>
      <c r="VYI121" s="66"/>
      <c r="VYL121" s="52"/>
      <c r="VYM121" s="109"/>
      <c r="VYN121" s="6"/>
      <c r="VYR121" s="66"/>
      <c r="VYU121" s="52"/>
      <c r="VYV121" s="109"/>
      <c r="VYW121" s="6"/>
      <c r="VZA121" s="66"/>
      <c r="VZD121" s="52"/>
      <c r="VZE121" s="109"/>
      <c r="VZF121" s="6"/>
      <c r="VZJ121" s="66"/>
      <c r="VZM121" s="52"/>
      <c r="VZN121" s="109"/>
      <c r="VZO121" s="6"/>
      <c r="VZS121" s="66"/>
      <c r="VZV121" s="52"/>
      <c r="VZW121" s="109"/>
      <c r="VZX121" s="6"/>
      <c r="WAB121" s="66"/>
      <c r="WAE121" s="52"/>
      <c r="WAF121" s="109"/>
      <c r="WAG121" s="6"/>
      <c r="WAK121" s="66"/>
      <c r="WAN121" s="52"/>
      <c r="WAO121" s="109"/>
      <c r="WAP121" s="6"/>
      <c r="WAT121" s="66"/>
      <c r="WAW121" s="52"/>
      <c r="WAX121" s="109"/>
      <c r="WAY121" s="6"/>
      <c r="WBC121" s="66"/>
      <c r="WBF121" s="52"/>
      <c r="WBG121" s="109"/>
      <c r="WBH121" s="6"/>
      <c r="WBL121" s="66"/>
      <c r="WBO121" s="52"/>
      <c r="WBP121" s="109"/>
      <c r="WBQ121" s="6"/>
      <c r="WBU121" s="66"/>
      <c r="WBX121" s="52"/>
      <c r="WBY121" s="109"/>
      <c r="WBZ121" s="6"/>
      <c r="WCD121" s="66"/>
      <c r="WCG121" s="52"/>
      <c r="WCH121" s="109"/>
      <c r="WCI121" s="6"/>
      <c r="WCM121" s="66"/>
      <c r="WCP121" s="52"/>
      <c r="WCQ121" s="109"/>
      <c r="WCR121" s="6"/>
      <c r="WCV121" s="66"/>
      <c r="WCY121" s="52"/>
      <c r="WCZ121" s="109"/>
      <c r="WDA121" s="6"/>
      <c r="WDE121" s="66"/>
      <c r="WDH121" s="52"/>
      <c r="WDI121" s="109"/>
      <c r="WDJ121" s="6"/>
      <c r="WDN121" s="66"/>
      <c r="WDQ121" s="52"/>
      <c r="WDR121" s="109"/>
      <c r="WDS121" s="6"/>
      <c r="WDW121" s="66"/>
      <c r="WDZ121" s="52"/>
      <c r="WEA121" s="109"/>
      <c r="WEB121" s="6"/>
      <c r="WEF121" s="66"/>
      <c r="WEI121" s="52"/>
      <c r="WEJ121" s="109"/>
      <c r="WEK121" s="6"/>
      <c r="WEO121" s="66"/>
      <c r="WER121" s="52"/>
      <c r="WES121" s="109"/>
      <c r="WET121" s="6"/>
      <c r="WEX121" s="66"/>
      <c r="WFA121" s="52"/>
      <c r="WFB121" s="109"/>
      <c r="WFC121" s="6"/>
      <c r="WFG121" s="66"/>
      <c r="WFJ121" s="52"/>
      <c r="WFK121" s="109"/>
      <c r="WFL121" s="6"/>
      <c r="WFP121" s="66"/>
      <c r="WFS121" s="52"/>
      <c r="WFT121" s="109"/>
      <c r="WFU121" s="6"/>
      <c r="WFY121" s="66"/>
      <c r="WGB121" s="52"/>
      <c r="WGC121" s="109"/>
      <c r="WGD121" s="6"/>
      <c r="WGH121" s="66"/>
      <c r="WGK121" s="52"/>
      <c r="WGL121" s="109"/>
      <c r="WGM121" s="6"/>
      <c r="WGQ121" s="66"/>
      <c r="WGT121" s="52"/>
      <c r="WGU121" s="109"/>
      <c r="WGV121" s="6"/>
      <c r="WGZ121" s="66"/>
      <c r="WHC121" s="52"/>
      <c r="WHD121" s="109"/>
      <c r="WHE121" s="6"/>
      <c r="WHI121" s="66"/>
      <c r="WHL121" s="52"/>
      <c r="WHM121" s="109"/>
      <c r="WHN121" s="6"/>
      <c r="WHR121" s="66"/>
      <c r="WHU121" s="52"/>
      <c r="WHV121" s="109"/>
      <c r="WHW121" s="6"/>
      <c r="WIA121" s="66"/>
      <c r="WID121" s="52"/>
      <c r="WIE121" s="109"/>
      <c r="WIF121" s="6"/>
      <c r="WIJ121" s="66"/>
      <c r="WIM121" s="52"/>
      <c r="WIN121" s="109"/>
      <c r="WIO121" s="6"/>
      <c r="WIS121" s="66"/>
      <c r="WIV121" s="52"/>
      <c r="WIW121" s="109"/>
      <c r="WIX121" s="6"/>
      <c r="WJB121" s="66"/>
      <c r="WJE121" s="52"/>
      <c r="WJF121" s="109"/>
      <c r="WJG121" s="6"/>
      <c r="WJK121" s="66"/>
      <c r="WJN121" s="52"/>
      <c r="WJO121" s="109"/>
      <c r="WJP121" s="6"/>
      <c r="WJT121" s="66"/>
      <c r="WJW121" s="52"/>
      <c r="WJX121" s="109"/>
      <c r="WJY121" s="6"/>
      <c r="WKC121" s="66"/>
      <c r="WKF121" s="52"/>
      <c r="WKG121" s="109"/>
      <c r="WKH121" s="6"/>
      <c r="WKL121" s="66"/>
      <c r="WKO121" s="52"/>
      <c r="WKP121" s="109"/>
      <c r="WKQ121" s="6"/>
      <c r="WKU121" s="66"/>
      <c r="WKX121" s="52"/>
      <c r="WKY121" s="109"/>
      <c r="WKZ121" s="6"/>
      <c r="WLD121" s="66"/>
      <c r="WLG121" s="52"/>
      <c r="WLH121" s="109"/>
      <c r="WLI121" s="6"/>
      <c r="WLM121" s="66"/>
      <c r="WLP121" s="52"/>
      <c r="WLQ121" s="109"/>
      <c r="WLR121" s="6"/>
      <c r="WLV121" s="66"/>
      <c r="WLY121" s="52"/>
      <c r="WLZ121" s="109"/>
      <c r="WMA121" s="6"/>
      <c r="WME121" s="66"/>
      <c r="WMH121" s="52"/>
      <c r="WMI121" s="109"/>
      <c r="WMJ121" s="6"/>
      <c r="WMN121" s="66"/>
      <c r="WMQ121" s="52"/>
      <c r="WMR121" s="109"/>
      <c r="WMS121" s="6"/>
      <c r="WMW121" s="66"/>
      <c r="WMZ121" s="52"/>
      <c r="WNA121" s="109"/>
      <c r="WNB121" s="6"/>
      <c r="WNF121" s="66"/>
      <c r="WNI121" s="52"/>
      <c r="WNJ121" s="109"/>
      <c r="WNK121" s="6"/>
      <c r="WNO121" s="66"/>
      <c r="WNR121" s="52"/>
      <c r="WNS121" s="109"/>
      <c r="WNT121" s="6"/>
      <c r="WNX121" s="66"/>
      <c r="WOA121" s="52"/>
      <c r="WOB121" s="109"/>
      <c r="WOC121" s="6"/>
      <c r="WOG121" s="66"/>
      <c r="WOJ121" s="52"/>
      <c r="WOK121" s="109"/>
      <c r="WOL121" s="6"/>
      <c r="WOP121" s="66"/>
      <c r="WOS121" s="52"/>
      <c r="WOT121" s="109"/>
      <c r="WOU121" s="6"/>
      <c r="WOY121" s="66"/>
      <c r="WPB121" s="52"/>
      <c r="WPC121" s="109"/>
      <c r="WPD121" s="6"/>
      <c r="WPH121" s="66"/>
      <c r="WPK121" s="52"/>
      <c r="WPL121" s="109"/>
      <c r="WPM121" s="6"/>
      <c r="WPQ121" s="66"/>
      <c r="WPT121" s="52"/>
      <c r="WPU121" s="109"/>
      <c r="WPV121" s="6"/>
      <c r="WPZ121" s="66"/>
      <c r="WQC121" s="52"/>
      <c r="WQD121" s="109"/>
      <c r="WQE121" s="6"/>
      <c r="WQI121" s="66"/>
      <c r="WQL121" s="52"/>
      <c r="WQM121" s="109"/>
      <c r="WQN121" s="6"/>
      <c r="WQR121" s="66"/>
      <c r="WQU121" s="52"/>
      <c r="WQV121" s="109"/>
      <c r="WQW121" s="6"/>
      <c r="WRA121" s="66"/>
      <c r="WRD121" s="52"/>
      <c r="WRE121" s="109"/>
      <c r="WRF121" s="6"/>
      <c r="WRJ121" s="66"/>
      <c r="WRM121" s="52"/>
      <c r="WRN121" s="109"/>
      <c r="WRO121" s="6"/>
      <c r="WRS121" s="66"/>
      <c r="WRV121" s="52"/>
      <c r="WRW121" s="109"/>
      <c r="WRX121" s="6"/>
      <c r="WSB121" s="66"/>
      <c r="WSE121" s="52"/>
      <c r="WSF121" s="109"/>
      <c r="WSG121" s="6"/>
      <c r="WSK121" s="66"/>
      <c r="WSN121" s="52"/>
      <c r="WSO121" s="109"/>
      <c r="WSP121" s="6"/>
      <c r="WST121" s="66"/>
      <c r="WSW121" s="52"/>
      <c r="WSX121" s="109"/>
      <c r="WSY121" s="6"/>
      <c r="WTC121" s="66"/>
      <c r="WTF121" s="52"/>
      <c r="WTG121" s="109"/>
      <c r="WTH121" s="6"/>
      <c r="WTL121" s="66"/>
      <c r="WTO121" s="52"/>
      <c r="WTP121" s="109"/>
      <c r="WTQ121" s="6"/>
      <c r="WTU121" s="66"/>
      <c r="WTX121" s="52"/>
      <c r="WTY121" s="109"/>
      <c r="WTZ121" s="6"/>
      <c r="WUD121" s="66"/>
      <c r="WUG121" s="52"/>
      <c r="WUH121" s="109"/>
      <c r="WUI121" s="6"/>
      <c r="WUM121" s="66"/>
      <c r="WUP121" s="52"/>
      <c r="WUQ121" s="109"/>
      <c r="WUR121" s="6"/>
      <c r="WUV121" s="66"/>
      <c r="WUY121" s="52"/>
      <c r="WUZ121" s="109"/>
      <c r="WVA121" s="6"/>
      <c r="WVE121" s="66"/>
      <c r="WVH121" s="52"/>
      <c r="WVI121" s="109"/>
      <c r="WVJ121" s="6"/>
      <c r="WVN121" s="66"/>
      <c r="WVQ121" s="52"/>
      <c r="WVR121" s="109"/>
      <c r="WVS121" s="6"/>
      <c r="WVW121" s="66"/>
      <c r="WVZ121" s="52"/>
      <c r="WWA121" s="109"/>
      <c r="WWB121" s="6"/>
      <c r="WWF121" s="66"/>
      <c r="WWI121" s="52"/>
      <c r="WWJ121" s="109"/>
      <c r="WWK121" s="6"/>
      <c r="WWO121" s="66"/>
      <c r="WWR121" s="52"/>
      <c r="WWS121" s="109"/>
      <c r="WWT121" s="6"/>
      <c r="WWX121" s="66"/>
      <c r="WXA121" s="52"/>
      <c r="WXB121" s="109"/>
      <c r="WXC121" s="6"/>
      <c r="WXG121" s="66"/>
      <c r="WXJ121" s="52"/>
      <c r="WXK121" s="109"/>
      <c r="WXL121" s="6"/>
      <c r="WXP121" s="66"/>
      <c r="WXS121" s="52"/>
      <c r="WXT121" s="109"/>
      <c r="WXU121" s="6"/>
      <c r="WXY121" s="66"/>
      <c r="WYB121" s="52"/>
      <c r="WYC121" s="109"/>
      <c r="WYD121" s="6"/>
      <c r="WYH121" s="66"/>
      <c r="WYK121" s="52"/>
      <c r="WYL121" s="109"/>
      <c r="WYM121" s="6"/>
      <c r="WYQ121" s="66"/>
      <c r="WYT121" s="52"/>
      <c r="WYU121" s="109"/>
      <c r="WYV121" s="6"/>
      <c r="WYZ121" s="66"/>
      <c r="WZC121" s="52"/>
      <c r="WZD121" s="109"/>
      <c r="WZE121" s="6"/>
      <c r="WZI121" s="66"/>
      <c r="WZL121" s="52"/>
      <c r="WZM121" s="109"/>
      <c r="WZN121" s="6"/>
      <c r="WZR121" s="66"/>
      <c r="WZU121" s="52"/>
      <c r="WZV121" s="109"/>
      <c r="WZW121" s="6"/>
      <c r="XAA121" s="66"/>
      <c r="XAD121" s="52"/>
      <c r="XAE121" s="109"/>
      <c r="XAF121" s="6"/>
      <c r="XAJ121" s="66"/>
      <c r="XAM121" s="52"/>
      <c r="XAN121" s="109"/>
      <c r="XAO121" s="6"/>
      <c r="XAS121" s="66"/>
      <c r="XAV121" s="52"/>
      <c r="XAW121" s="109"/>
      <c r="XAX121" s="6"/>
      <c r="XBB121" s="66"/>
      <c r="XBE121" s="52"/>
      <c r="XBF121" s="109"/>
      <c r="XBG121" s="6"/>
      <c r="XBK121" s="66"/>
      <c r="XBN121" s="52"/>
      <c r="XBO121" s="109"/>
      <c r="XBP121" s="6"/>
      <c r="XBT121" s="66"/>
      <c r="XBW121" s="52"/>
      <c r="XBX121" s="109"/>
      <c r="XBY121" s="6"/>
      <c r="XCC121" s="66"/>
      <c r="XCF121" s="52"/>
      <c r="XCG121" s="109"/>
      <c r="XCH121" s="6"/>
      <c r="XCL121" s="66"/>
      <c r="XCO121" s="52"/>
      <c r="XCP121" s="109"/>
      <c r="XCQ121" s="6"/>
      <c r="XCU121" s="66"/>
      <c r="XCX121" s="52"/>
      <c r="XCY121" s="109"/>
      <c r="XCZ121" s="6"/>
      <c r="XDD121" s="66"/>
      <c r="XDG121" s="52"/>
      <c r="XDH121" s="109"/>
      <c r="XDI121" s="6"/>
      <c r="XDM121" s="66"/>
      <c r="XDP121" s="52"/>
      <c r="XDQ121" s="109"/>
      <c r="XDR121" s="6"/>
      <c r="XDV121" s="66"/>
      <c r="XDY121" s="52"/>
      <c r="XDZ121" s="109"/>
      <c r="XEA121" s="6"/>
      <c r="XEE121" s="66"/>
      <c r="XEH121" s="52"/>
      <c r="XEI121" s="109"/>
      <c r="XEJ121" s="6"/>
      <c r="XEN121" s="66"/>
      <c r="XEQ121" s="52"/>
      <c r="XER121" s="109"/>
      <c r="XES121" s="6"/>
      <c r="XEW121" s="66"/>
      <c r="XEZ121" s="52"/>
      <c r="XFA121" s="109"/>
      <c r="XFB121" s="6"/>
    </row>
    <row r="122" spans="1:16384" s="68" customFormat="1" ht="29.5" customHeight="1">
      <c r="A122" s="121"/>
      <c r="B122" s="102" t="s">
        <v>4</v>
      </c>
      <c r="C122" s="99" t="s">
        <v>332</v>
      </c>
      <c r="D122" s="99" t="s">
        <v>334</v>
      </c>
      <c r="E122" s="99" t="s">
        <v>336</v>
      </c>
      <c r="F122" s="99" t="s">
        <v>338</v>
      </c>
      <c r="G122" s="99" t="s">
        <v>340</v>
      </c>
      <c r="H122" s="99" t="s">
        <v>342</v>
      </c>
      <c r="I122" s="99" t="s">
        <v>155</v>
      </c>
      <c r="J122" s="51"/>
      <c r="K122" s="30"/>
      <c r="L122" s="27"/>
      <c r="M122" s="12"/>
      <c r="N122" s="27"/>
      <c r="O122" s="12"/>
      <c r="P122" s="12"/>
      <c r="Q122" s="12"/>
      <c r="R122" s="27"/>
      <c r="S122" s="155"/>
      <c r="T122" s="30"/>
      <c r="U122" s="65"/>
      <c r="V122" s="12"/>
      <c r="W122" s="65"/>
      <c r="X122" s="12"/>
      <c r="Y122" s="12"/>
      <c r="Z122" s="12"/>
      <c r="AA122" s="52"/>
      <c r="AB122" s="111"/>
      <c r="AC122" s="55"/>
      <c r="AD122" s="66"/>
      <c r="AE122" s="54"/>
      <c r="AF122" s="66"/>
      <c r="AG122" s="54"/>
      <c r="AH122" s="54"/>
      <c r="AI122" s="54"/>
      <c r="AJ122" s="52"/>
      <c r="AK122" s="111"/>
      <c r="AL122" s="55"/>
      <c r="AM122" s="66"/>
      <c r="AN122" s="54"/>
      <c r="AO122" s="66"/>
      <c r="AP122" s="54"/>
      <c r="AQ122" s="54"/>
      <c r="AR122" s="54"/>
      <c r="AS122" s="52"/>
      <c r="AT122" s="111"/>
      <c r="AU122" s="55"/>
      <c r="AV122" s="66"/>
      <c r="AW122" s="54"/>
      <c r="AX122" s="66"/>
      <c r="AY122" s="54"/>
      <c r="AZ122" s="54"/>
      <c r="BA122" s="54"/>
      <c r="BB122" s="52"/>
      <c r="BC122" s="111"/>
      <c r="BD122" s="55"/>
      <c r="BE122" s="66"/>
      <c r="BF122" s="54"/>
      <c r="BG122" s="66"/>
      <c r="BH122" s="54"/>
      <c r="BI122" s="54"/>
      <c r="BJ122" s="54"/>
      <c r="BK122" s="52"/>
      <c r="BL122" s="111"/>
      <c r="BM122" s="55"/>
      <c r="BN122" s="66"/>
      <c r="BO122" s="54"/>
      <c r="BP122" s="66"/>
      <c r="BQ122" s="54"/>
      <c r="BR122" s="54"/>
      <c r="BS122" s="54"/>
      <c r="BT122" s="52"/>
      <c r="BU122" s="111"/>
      <c r="BV122" s="55"/>
      <c r="BW122" s="66"/>
      <c r="BX122" s="54"/>
      <c r="BY122" s="66"/>
      <c r="BZ122" s="54"/>
      <c r="CA122" s="54"/>
      <c r="CB122" s="54"/>
      <c r="CC122" s="52"/>
      <c r="CD122" s="111"/>
      <c r="CE122" s="55"/>
      <c r="CF122" s="66"/>
      <c r="CG122" s="54"/>
      <c r="CH122" s="66"/>
      <c r="CI122" s="54"/>
      <c r="CJ122" s="54"/>
      <c r="CK122" s="54"/>
      <c r="CL122" s="52"/>
      <c r="CM122" s="111"/>
      <c r="CN122" s="55"/>
      <c r="CO122" s="66"/>
      <c r="CP122" s="54"/>
      <c r="CQ122" s="66"/>
      <c r="CR122" s="54"/>
      <c r="CS122" s="54"/>
      <c r="CT122" s="54"/>
      <c r="CU122" s="52"/>
      <c r="CV122" s="111"/>
      <c r="CW122" s="55"/>
      <c r="CX122" s="66"/>
      <c r="CY122" s="54"/>
      <c r="CZ122" s="66"/>
      <c r="DA122" s="54"/>
      <c r="DB122" s="54"/>
      <c r="DC122" s="54"/>
      <c r="DD122" s="52"/>
      <c r="DE122" s="111"/>
      <c r="DF122" s="55"/>
      <c r="DG122" s="66"/>
      <c r="DH122" s="54"/>
      <c r="DI122" s="66"/>
      <c r="DJ122" s="54"/>
      <c r="DK122" s="54"/>
      <c r="DL122" s="54"/>
      <c r="DM122" s="52"/>
      <c r="DN122" s="111"/>
      <c r="DO122" s="55"/>
      <c r="DP122" s="66"/>
      <c r="DQ122" s="54"/>
      <c r="DR122" s="66"/>
      <c r="DS122" s="54"/>
      <c r="DT122" s="54"/>
      <c r="DU122" s="54"/>
      <c r="DV122" s="52"/>
      <c r="DW122" s="111"/>
      <c r="DX122" s="55"/>
      <c r="DY122" s="66"/>
      <c r="DZ122" s="54"/>
      <c r="EA122" s="66"/>
      <c r="EB122" s="54"/>
      <c r="EC122" s="54"/>
      <c r="ED122" s="54"/>
      <c r="EE122" s="52"/>
      <c r="EF122" s="111"/>
      <c r="EG122" s="55"/>
      <c r="EH122" s="66"/>
      <c r="EI122" s="54"/>
      <c r="EJ122" s="66"/>
      <c r="EK122" s="54"/>
      <c r="EL122" s="54"/>
      <c r="EM122" s="54"/>
      <c r="EN122" s="52"/>
      <c r="EO122" s="111"/>
      <c r="EP122" s="55"/>
      <c r="EQ122" s="66"/>
      <c r="ER122" s="54"/>
      <c r="ES122" s="66"/>
      <c r="ET122" s="54"/>
      <c r="EU122" s="54"/>
      <c r="EV122" s="54"/>
      <c r="EW122" s="52"/>
      <c r="EX122" s="111"/>
      <c r="EY122" s="55"/>
      <c r="EZ122" s="66"/>
      <c r="FA122" s="54"/>
      <c r="FB122" s="66"/>
      <c r="FC122" s="54"/>
      <c r="FD122" s="54"/>
      <c r="FE122" s="54"/>
      <c r="FF122" s="52"/>
      <c r="FG122" s="111"/>
      <c r="FH122" s="55"/>
      <c r="FI122" s="66"/>
      <c r="FJ122" s="54"/>
      <c r="FK122" s="66"/>
      <c r="FL122" s="54"/>
      <c r="FM122" s="54"/>
      <c r="FN122" s="54"/>
      <c r="FO122" s="52"/>
      <c r="FP122" s="111"/>
      <c r="FQ122" s="55"/>
      <c r="FR122" s="66"/>
      <c r="FS122" s="54"/>
      <c r="FT122" s="66"/>
      <c r="FU122" s="54"/>
      <c r="FV122" s="54"/>
      <c r="FW122" s="54"/>
      <c r="FX122" s="52"/>
      <c r="FY122" s="111"/>
      <c r="FZ122" s="55"/>
      <c r="GA122" s="66"/>
      <c r="GB122" s="54"/>
      <c r="GC122" s="66"/>
      <c r="GD122" s="54"/>
      <c r="GE122" s="54"/>
      <c r="GF122" s="54"/>
      <c r="GG122" s="52"/>
      <c r="GH122" s="111"/>
      <c r="GI122" s="55"/>
      <c r="GJ122" s="66"/>
      <c r="GK122" s="54"/>
      <c r="GL122" s="66"/>
      <c r="GM122" s="54"/>
      <c r="GN122" s="54"/>
      <c r="GO122" s="54"/>
      <c r="GP122" s="52"/>
      <c r="GQ122" s="111"/>
      <c r="GR122" s="55"/>
      <c r="GS122" s="66"/>
      <c r="GT122" s="54"/>
      <c r="GU122" s="66"/>
      <c r="GV122" s="54"/>
      <c r="GW122" s="54"/>
      <c r="GX122" s="54"/>
      <c r="GY122" s="52"/>
      <c r="GZ122" s="111"/>
      <c r="HA122" s="55"/>
      <c r="HB122" s="66"/>
      <c r="HC122" s="54"/>
      <c r="HD122" s="66"/>
      <c r="HE122" s="54"/>
      <c r="HF122" s="54"/>
      <c r="HG122" s="54"/>
      <c r="HH122" s="52"/>
      <c r="HI122" s="111"/>
      <c r="HJ122" s="55"/>
      <c r="HK122" s="66"/>
      <c r="HL122" s="54"/>
      <c r="HM122" s="66"/>
      <c r="HN122" s="54"/>
      <c r="HO122" s="54"/>
      <c r="HP122" s="54"/>
      <c r="HQ122" s="52"/>
      <c r="HR122" s="111"/>
      <c r="HS122" s="55"/>
      <c r="HT122" s="66"/>
      <c r="HU122" s="54"/>
      <c r="HV122" s="66"/>
      <c r="HW122" s="54"/>
      <c r="HX122" s="54"/>
      <c r="HY122" s="54"/>
      <c r="HZ122" s="52"/>
      <c r="IA122" s="111"/>
      <c r="IB122" s="55"/>
      <c r="IC122" s="66"/>
      <c r="ID122" s="54"/>
      <c r="IE122" s="66"/>
      <c r="IF122" s="54"/>
      <c r="IG122" s="54"/>
      <c r="IH122" s="54"/>
      <c r="II122" s="52"/>
      <c r="IJ122" s="111"/>
      <c r="IK122" s="55"/>
      <c r="IL122" s="66"/>
      <c r="IM122" s="54"/>
      <c r="IN122" s="66"/>
      <c r="IO122" s="54"/>
      <c r="IP122" s="54"/>
      <c r="IQ122" s="54"/>
      <c r="IR122" s="52"/>
      <c r="IS122" s="111"/>
      <c r="IT122" s="55"/>
      <c r="IU122" s="66"/>
      <c r="IV122" s="54"/>
      <c r="IW122" s="66"/>
      <c r="IX122" s="54"/>
      <c r="IY122" s="54"/>
      <c r="IZ122" s="54"/>
      <c r="JA122" s="52"/>
      <c r="JB122" s="111"/>
      <c r="JC122" s="55"/>
      <c r="JD122" s="66"/>
      <c r="JE122" s="54"/>
      <c r="JF122" s="66"/>
      <c r="JG122" s="54"/>
      <c r="JH122" s="54"/>
      <c r="JI122" s="54"/>
      <c r="JJ122" s="52"/>
      <c r="JK122" s="111"/>
      <c r="JL122" s="55"/>
      <c r="JM122" s="66"/>
      <c r="JN122" s="54"/>
      <c r="JO122" s="66"/>
      <c r="JP122" s="54"/>
      <c r="JQ122" s="54"/>
      <c r="JR122" s="54"/>
      <c r="JS122" s="52"/>
      <c r="JT122" s="111"/>
      <c r="JU122" s="55"/>
      <c r="JV122" s="66"/>
      <c r="JW122" s="54"/>
      <c r="JX122" s="66"/>
      <c r="JY122" s="54"/>
      <c r="JZ122" s="54"/>
      <c r="KA122" s="54"/>
      <c r="KB122" s="52"/>
      <c r="KC122" s="111"/>
      <c r="KD122" s="55"/>
      <c r="KE122" s="66"/>
      <c r="KF122" s="54"/>
      <c r="KG122" s="66"/>
      <c r="KH122" s="54"/>
      <c r="KI122" s="54"/>
      <c r="KJ122" s="54"/>
      <c r="KK122" s="52"/>
      <c r="KL122" s="111"/>
      <c r="KM122" s="55"/>
      <c r="KN122" s="66"/>
      <c r="KO122" s="54"/>
      <c r="KP122" s="66"/>
      <c r="KQ122" s="54"/>
      <c r="KR122" s="54"/>
      <c r="KS122" s="54"/>
      <c r="KT122" s="52"/>
      <c r="KU122" s="111"/>
      <c r="KV122" s="55"/>
      <c r="KW122" s="66"/>
      <c r="KX122" s="54"/>
      <c r="KY122" s="66"/>
      <c r="KZ122" s="54"/>
      <c r="LA122" s="54"/>
      <c r="LB122" s="54"/>
      <c r="LC122" s="52"/>
      <c r="LD122" s="111"/>
      <c r="LE122" s="55"/>
      <c r="LF122" s="66"/>
      <c r="LG122" s="54"/>
      <c r="LH122" s="66"/>
      <c r="LI122" s="54"/>
      <c r="LJ122" s="54"/>
      <c r="LK122" s="54"/>
      <c r="LL122" s="52"/>
      <c r="LM122" s="111"/>
      <c r="LN122" s="55"/>
      <c r="LO122" s="66"/>
      <c r="LP122" s="54"/>
      <c r="LQ122" s="66"/>
      <c r="LR122" s="54"/>
      <c r="LS122" s="54"/>
      <c r="LT122" s="54"/>
      <c r="LU122" s="52"/>
      <c r="LV122" s="111"/>
      <c r="LW122" s="55"/>
      <c r="LX122" s="66"/>
      <c r="LY122" s="54"/>
      <c r="LZ122" s="66"/>
      <c r="MA122" s="54"/>
      <c r="MB122" s="54"/>
      <c r="MC122" s="54"/>
      <c r="MD122" s="52"/>
      <c r="ME122" s="111"/>
      <c r="MF122" s="55"/>
      <c r="MG122" s="66"/>
      <c r="MH122" s="54"/>
      <c r="MI122" s="66"/>
      <c r="MJ122" s="54"/>
      <c r="MK122" s="54"/>
      <c r="ML122" s="54"/>
      <c r="MM122" s="52"/>
      <c r="MN122" s="111"/>
      <c r="MO122" s="55"/>
      <c r="MP122" s="66"/>
      <c r="MQ122" s="54"/>
      <c r="MR122" s="66"/>
      <c r="MS122" s="54"/>
      <c r="MT122" s="54"/>
      <c r="MU122" s="54"/>
      <c r="MV122" s="52"/>
      <c r="MW122" s="111"/>
      <c r="MX122" s="55"/>
      <c r="MY122" s="66"/>
      <c r="MZ122" s="54"/>
      <c r="NA122" s="66"/>
      <c r="NB122" s="54"/>
      <c r="NC122" s="54"/>
      <c r="ND122" s="54"/>
      <c r="NE122" s="52"/>
      <c r="NF122" s="111"/>
      <c r="NG122" s="55"/>
      <c r="NH122" s="66"/>
      <c r="NI122" s="54"/>
      <c r="NJ122" s="66"/>
      <c r="NK122" s="54"/>
      <c r="NL122" s="54"/>
      <c r="NM122" s="54"/>
      <c r="NN122" s="52"/>
      <c r="NO122" s="111"/>
      <c r="NP122" s="55"/>
      <c r="NQ122" s="66"/>
      <c r="NR122" s="54"/>
      <c r="NS122" s="66"/>
      <c r="NT122" s="54"/>
      <c r="NU122" s="54"/>
      <c r="NV122" s="54"/>
      <c r="NW122" s="52"/>
      <c r="NX122" s="111"/>
      <c r="NY122" s="55"/>
      <c r="NZ122" s="66"/>
      <c r="OA122" s="54"/>
      <c r="OB122" s="66"/>
      <c r="OC122" s="54"/>
      <c r="OD122" s="54"/>
      <c r="OE122" s="54"/>
      <c r="OF122" s="52"/>
      <c r="OG122" s="111"/>
      <c r="OH122" s="55"/>
      <c r="OI122" s="66"/>
      <c r="OJ122" s="54"/>
      <c r="OK122" s="66"/>
      <c r="OL122" s="54"/>
      <c r="OM122" s="54"/>
      <c r="ON122" s="54"/>
      <c r="OO122" s="52"/>
      <c r="OP122" s="111"/>
      <c r="OQ122" s="55"/>
      <c r="OR122" s="66"/>
      <c r="OS122" s="54"/>
      <c r="OT122" s="66"/>
      <c r="OU122" s="54"/>
      <c r="OV122" s="54"/>
      <c r="OW122" s="54"/>
      <c r="OX122" s="52"/>
      <c r="OY122" s="111"/>
      <c r="OZ122" s="55"/>
      <c r="PA122" s="66"/>
      <c r="PB122" s="54"/>
      <c r="PC122" s="66"/>
      <c r="PD122" s="54"/>
      <c r="PE122" s="54"/>
      <c r="PF122" s="54"/>
      <c r="PG122" s="52"/>
      <c r="PH122" s="111"/>
      <c r="PI122" s="55"/>
      <c r="PJ122" s="66"/>
      <c r="PK122" s="54"/>
      <c r="PL122" s="66"/>
      <c r="PM122" s="54"/>
      <c r="PN122" s="54"/>
      <c r="PO122" s="54"/>
      <c r="PP122" s="52"/>
      <c r="PQ122" s="111"/>
      <c r="PR122" s="55"/>
      <c r="PS122" s="66"/>
      <c r="PT122" s="54"/>
      <c r="PU122" s="66"/>
      <c r="PV122" s="54"/>
      <c r="PW122" s="54"/>
      <c r="PX122" s="54"/>
      <c r="PY122" s="52"/>
      <c r="PZ122" s="111"/>
      <c r="QA122" s="55"/>
      <c r="QB122" s="66"/>
      <c r="QC122" s="54"/>
      <c r="QD122" s="66"/>
      <c r="QE122" s="54"/>
      <c r="QF122" s="54"/>
      <c r="QG122" s="54"/>
      <c r="QH122" s="52"/>
      <c r="QI122" s="111"/>
      <c r="QJ122" s="55"/>
      <c r="QK122" s="66"/>
      <c r="QL122" s="54"/>
      <c r="QM122" s="66"/>
      <c r="QN122" s="54"/>
      <c r="QO122" s="54"/>
      <c r="QP122" s="54"/>
      <c r="QQ122" s="52"/>
      <c r="QR122" s="111"/>
      <c r="QS122" s="55"/>
      <c r="QT122" s="66"/>
      <c r="QU122" s="54"/>
      <c r="QV122" s="66"/>
      <c r="QW122" s="54"/>
      <c r="QX122" s="54"/>
      <c r="QY122" s="54"/>
      <c r="QZ122" s="52"/>
      <c r="RA122" s="111"/>
      <c r="RB122" s="55"/>
      <c r="RC122" s="66"/>
      <c r="RD122" s="54"/>
      <c r="RE122" s="66"/>
      <c r="RF122" s="54"/>
      <c r="RG122" s="54"/>
      <c r="RH122" s="54"/>
      <c r="RI122" s="52"/>
      <c r="RJ122" s="111"/>
      <c r="RK122" s="55"/>
      <c r="RL122" s="66"/>
      <c r="RM122" s="54"/>
      <c r="RN122" s="66"/>
      <c r="RO122" s="54"/>
      <c r="RP122" s="54"/>
      <c r="RQ122" s="54"/>
      <c r="RR122" s="52"/>
      <c r="RS122" s="111"/>
      <c r="RT122" s="55"/>
      <c r="RU122" s="66"/>
      <c r="RV122" s="54"/>
      <c r="RW122" s="66"/>
      <c r="RX122" s="54"/>
      <c r="RY122" s="54"/>
      <c r="RZ122" s="54"/>
      <c r="SA122" s="52"/>
      <c r="SB122" s="111"/>
      <c r="SC122" s="55"/>
      <c r="SD122" s="66"/>
      <c r="SE122" s="54"/>
      <c r="SF122" s="66"/>
      <c r="SG122" s="54"/>
      <c r="SH122" s="54"/>
      <c r="SI122" s="54"/>
      <c r="SJ122" s="52"/>
      <c r="SK122" s="111"/>
      <c r="SL122" s="55"/>
      <c r="SM122" s="66"/>
      <c r="SN122" s="54"/>
      <c r="SO122" s="66"/>
      <c r="SP122" s="54"/>
      <c r="SQ122" s="54"/>
      <c r="SR122" s="54"/>
      <c r="SS122" s="52"/>
      <c r="ST122" s="111"/>
      <c r="SU122" s="55"/>
      <c r="SV122" s="66"/>
      <c r="SW122" s="54"/>
      <c r="SX122" s="66"/>
      <c r="SY122" s="54"/>
      <c r="SZ122" s="54"/>
      <c r="TA122" s="54"/>
      <c r="TB122" s="52"/>
      <c r="TC122" s="111"/>
      <c r="TD122" s="55"/>
      <c r="TE122" s="66"/>
      <c r="TF122" s="54"/>
      <c r="TG122" s="66"/>
      <c r="TH122" s="54"/>
      <c r="TI122" s="54"/>
      <c r="TJ122" s="54"/>
      <c r="TK122" s="52"/>
      <c r="TL122" s="111"/>
      <c r="TM122" s="55"/>
      <c r="TN122" s="66"/>
      <c r="TO122" s="54"/>
      <c r="TP122" s="66"/>
      <c r="TQ122" s="54"/>
      <c r="TR122" s="54"/>
      <c r="TS122" s="54"/>
      <c r="TT122" s="52"/>
      <c r="TU122" s="111"/>
      <c r="TV122" s="55"/>
      <c r="TW122" s="66"/>
      <c r="TX122" s="54"/>
      <c r="TY122" s="66"/>
      <c r="TZ122" s="54"/>
      <c r="UA122" s="54"/>
      <c r="UB122" s="54"/>
      <c r="UC122" s="52"/>
      <c r="UD122" s="111"/>
      <c r="UE122" s="55"/>
      <c r="UF122" s="66"/>
      <c r="UG122" s="54"/>
      <c r="UH122" s="66"/>
      <c r="UI122" s="54"/>
      <c r="UJ122" s="54"/>
      <c r="UK122" s="54"/>
      <c r="UL122" s="52"/>
      <c r="UM122" s="111"/>
      <c r="UN122" s="55"/>
      <c r="UO122" s="66"/>
      <c r="UP122" s="54"/>
      <c r="UQ122" s="66"/>
      <c r="UR122" s="54"/>
      <c r="US122" s="54"/>
      <c r="UT122" s="54"/>
      <c r="UU122" s="52"/>
      <c r="UV122" s="111"/>
      <c r="UW122" s="55"/>
      <c r="UX122" s="66"/>
      <c r="UY122" s="54"/>
      <c r="UZ122" s="66"/>
      <c r="VA122" s="54"/>
      <c r="VB122" s="54"/>
      <c r="VC122" s="54"/>
      <c r="VD122" s="52"/>
      <c r="VE122" s="111"/>
      <c r="VF122" s="55"/>
      <c r="VG122" s="66"/>
      <c r="VH122" s="54"/>
      <c r="VI122" s="66"/>
      <c r="VJ122" s="54"/>
      <c r="VK122" s="54"/>
      <c r="VL122" s="54"/>
      <c r="VM122" s="52"/>
      <c r="VN122" s="111"/>
      <c r="VO122" s="55"/>
      <c r="VP122" s="66"/>
      <c r="VQ122" s="54"/>
      <c r="VR122" s="66"/>
      <c r="VS122" s="54"/>
      <c r="VT122" s="54"/>
      <c r="VU122" s="54"/>
      <c r="VV122" s="52"/>
      <c r="VW122" s="111"/>
      <c r="VX122" s="55"/>
      <c r="VY122" s="66"/>
      <c r="VZ122" s="54"/>
      <c r="WA122" s="66"/>
      <c r="WB122" s="54"/>
      <c r="WC122" s="54"/>
      <c r="WD122" s="54"/>
      <c r="WE122" s="52"/>
      <c r="WF122" s="111"/>
      <c r="WG122" s="55"/>
      <c r="WH122" s="66"/>
      <c r="WI122" s="54"/>
      <c r="WJ122" s="66"/>
      <c r="WK122" s="54"/>
      <c r="WL122" s="54"/>
      <c r="WM122" s="54"/>
      <c r="WN122" s="52"/>
      <c r="WO122" s="111"/>
      <c r="WP122" s="55"/>
      <c r="WQ122" s="66"/>
      <c r="WR122" s="54"/>
      <c r="WS122" s="66"/>
      <c r="WT122" s="54"/>
      <c r="WU122" s="54"/>
      <c r="WV122" s="54"/>
      <c r="WW122" s="52"/>
      <c r="WX122" s="111"/>
      <c r="WY122" s="55"/>
      <c r="WZ122" s="66"/>
      <c r="XA122" s="54"/>
      <c r="XB122" s="66"/>
      <c r="XC122" s="54"/>
      <c r="XD122" s="54"/>
      <c r="XE122" s="54"/>
      <c r="XF122" s="52"/>
      <c r="XG122" s="111"/>
      <c r="XH122" s="55"/>
      <c r="XI122" s="66"/>
      <c r="XJ122" s="54"/>
      <c r="XK122" s="66"/>
      <c r="XL122" s="54"/>
      <c r="XM122" s="54"/>
      <c r="XN122" s="54"/>
      <c r="XO122" s="52"/>
      <c r="XP122" s="111"/>
      <c r="XQ122" s="55"/>
      <c r="XR122" s="66"/>
      <c r="XS122" s="54"/>
      <c r="XT122" s="66"/>
      <c r="XU122" s="54"/>
      <c r="XV122" s="54"/>
      <c r="XW122" s="54"/>
      <c r="XX122" s="52"/>
      <c r="XY122" s="111"/>
      <c r="XZ122" s="55"/>
      <c r="YA122" s="66"/>
      <c r="YB122" s="54"/>
      <c r="YC122" s="66"/>
      <c r="YD122" s="54"/>
      <c r="YE122" s="54"/>
      <c r="YF122" s="54"/>
      <c r="YG122" s="52"/>
      <c r="YH122" s="111"/>
      <c r="YI122" s="55"/>
      <c r="YJ122" s="66"/>
      <c r="YK122" s="54"/>
      <c r="YL122" s="66"/>
      <c r="YM122" s="54"/>
      <c r="YN122" s="54"/>
      <c r="YO122" s="54"/>
      <c r="YP122" s="52"/>
      <c r="YQ122" s="111"/>
      <c r="YR122" s="55"/>
      <c r="YS122" s="66"/>
      <c r="YT122" s="54"/>
      <c r="YU122" s="66"/>
      <c r="YV122" s="54"/>
      <c r="YW122" s="54"/>
      <c r="YX122" s="54"/>
      <c r="YY122" s="52"/>
      <c r="YZ122" s="111"/>
      <c r="ZA122" s="55"/>
      <c r="ZB122" s="66"/>
      <c r="ZC122" s="54"/>
      <c r="ZD122" s="66"/>
      <c r="ZE122" s="54"/>
      <c r="ZF122" s="54"/>
      <c r="ZG122" s="54"/>
      <c r="ZH122" s="52"/>
      <c r="ZI122" s="111"/>
      <c r="ZJ122" s="55"/>
      <c r="ZK122" s="66"/>
      <c r="ZL122" s="54"/>
      <c r="ZM122" s="66"/>
      <c r="ZN122" s="54"/>
      <c r="ZO122" s="54"/>
      <c r="ZP122" s="54"/>
      <c r="ZQ122" s="52"/>
      <c r="ZR122" s="111"/>
      <c r="ZS122" s="55"/>
      <c r="ZT122" s="66"/>
      <c r="ZU122" s="54"/>
      <c r="ZV122" s="66"/>
      <c r="ZW122" s="54"/>
      <c r="ZX122" s="54"/>
      <c r="ZY122" s="54"/>
      <c r="ZZ122" s="52"/>
      <c r="AAA122" s="111"/>
      <c r="AAB122" s="55"/>
      <c r="AAC122" s="66"/>
      <c r="AAD122" s="54"/>
      <c r="AAE122" s="66"/>
      <c r="AAF122" s="54"/>
      <c r="AAG122" s="54"/>
      <c r="AAH122" s="54"/>
      <c r="AAI122" s="52"/>
      <c r="AAJ122" s="111"/>
      <c r="AAK122" s="55"/>
      <c r="AAL122" s="66"/>
      <c r="AAM122" s="54"/>
      <c r="AAN122" s="66"/>
      <c r="AAO122" s="54"/>
      <c r="AAP122" s="54"/>
      <c r="AAQ122" s="54"/>
      <c r="AAR122" s="52"/>
      <c r="AAS122" s="111"/>
      <c r="AAT122" s="55"/>
      <c r="AAU122" s="66"/>
      <c r="AAV122" s="54"/>
      <c r="AAW122" s="66"/>
      <c r="AAX122" s="54"/>
      <c r="AAY122" s="54"/>
      <c r="AAZ122" s="54"/>
      <c r="ABA122" s="52"/>
      <c r="ABB122" s="111"/>
      <c r="ABC122" s="55"/>
      <c r="ABD122" s="66"/>
      <c r="ABE122" s="54"/>
      <c r="ABF122" s="66"/>
      <c r="ABG122" s="54"/>
      <c r="ABH122" s="54"/>
      <c r="ABI122" s="54"/>
      <c r="ABJ122" s="52"/>
      <c r="ABK122" s="111"/>
      <c r="ABL122" s="55"/>
      <c r="ABM122" s="66"/>
      <c r="ABN122" s="54"/>
      <c r="ABO122" s="66"/>
      <c r="ABP122" s="54"/>
      <c r="ABQ122" s="54"/>
      <c r="ABR122" s="54"/>
      <c r="ABS122" s="52"/>
      <c r="ABT122" s="111"/>
      <c r="ABU122" s="55"/>
      <c r="ABV122" s="66"/>
      <c r="ABW122" s="54"/>
      <c r="ABX122" s="66"/>
      <c r="ABY122" s="54"/>
      <c r="ABZ122" s="54"/>
      <c r="ACA122" s="54"/>
      <c r="ACB122" s="52"/>
      <c r="ACC122" s="111"/>
      <c r="ACD122" s="55"/>
      <c r="ACE122" s="66"/>
      <c r="ACF122" s="54"/>
      <c r="ACG122" s="66"/>
      <c r="ACH122" s="54"/>
      <c r="ACI122" s="54"/>
      <c r="ACJ122" s="54"/>
      <c r="ACK122" s="52"/>
      <c r="ACL122" s="111"/>
      <c r="ACM122" s="55"/>
      <c r="ACN122" s="66"/>
      <c r="ACO122" s="54"/>
      <c r="ACP122" s="66"/>
      <c r="ACQ122" s="54"/>
      <c r="ACR122" s="54"/>
      <c r="ACS122" s="54"/>
      <c r="ACT122" s="52"/>
      <c r="ACU122" s="111"/>
      <c r="ACV122" s="55"/>
      <c r="ACW122" s="66"/>
      <c r="ACX122" s="54"/>
      <c r="ACY122" s="66"/>
      <c r="ACZ122" s="54"/>
      <c r="ADA122" s="54"/>
      <c r="ADB122" s="54"/>
      <c r="ADC122" s="52"/>
      <c r="ADD122" s="111"/>
      <c r="ADE122" s="55"/>
      <c r="ADF122" s="66"/>
      <c r="ADG122" s="54"/>
      <c r="ADH122" s="66"/>
      <c r="ADI122" s="54"/>
      <c r="ADJ122" s="54"/>
      <c r="ADK122" s="54"/>
      <c r="ADL122" s="52"/>
      <c r="ADM122" s="111"/>
      <c r="ADN122" s="55"/>
      <c r="ADO122" s="66"/>
      <c r="ADP122" s="54"/>
      <c r="ADQ122" s="66"/>
      <c r="ADR122" s="54"/>
      <c r="ADS122" s="54"/>
      <c r="ADT122" s="54"/>
      <c r="ADU122" s="52"/>
      <c r="ADV122" s="111"/>
      <c r="ADW122" s="55"/>
      <c r="ADX122" s="66"/>
      <c r="ADY122" s="54"/>
      <c r="ADZ122" s="66"/>
      <c r="AEA122" s="54"/>
      <c r="AEB122" s="54"/>
      <c r="AEC122" s="54"/>
      <c r="AED122" s="52"/>
      <c r="AEE122" s="111"/>
      <c r="AEF122" s="55"/>
      <c r="AEG122" s="66"/>
      <c r="AEH122" s="54"/>
      <c r="AEI122" s="66"/>
      <c r="AEJ122" s="54"/>
      <c r="AEK122" s="54"/>
      <c r="AEL122" s="54"/>
      <c r="AEM122" s="52"/>
      <c r="AEN122" s="111"/>
      <c r="AEO122" s="55"/>
      <c r="AEP122" s="66"/>
      <c r="AEQ122" s="54"/>
      <c r="AER122" s="66"/>
      <c r="AES122" s="54"/>
      <c r="AET122" s="54"/>
      <c r="AEU122" s="54"/>
      <c r="AEV122" s="52"/>
      <c r="AEW122" s="111"/>
      <c r="AEX122" s="55"/>
      <c r="AEY122" s="66"/>
      <c r="AEZ122" s="54"/>
      <c r="AFA122" s="66"/>
      <c r="AFB122" s="54"/>
      <c r="AFC122" s="54"/>
      <c r="AFD122" s="54"/>
      <c r="AFE122" s="52"/>
      <c r="AFF122" s="111"/>
      <c r="AFG122" s="55"/>
      <c r="AFH122" s="66"/>
      <c r="AFI122" s="54"/>
      <c r="AFJ122" s="66"/>
      <c r="AFK122" s="54"/>
      <c r="AFL122" s="54"/>
      <c r="AFM122" s="54"/>
      <c r="AFN122" s="52"/>
      <c r="AFO122" s="111"/>
      <c r="AFP122" s="55"/>
      <c r="AFQ122" s="66"/>
      <c r="AFR122" s="54"/>
      <c r="AFS122" s="66"/>
      <c r="AFT122" s="54"/>
      <c r="AFU122" s="54"/>
      <c r="AFV122" s="54"/>
      <c r="AFW122" s="52"/>
      <c r="AFX122" s="111"/>
      <c r="AFY122" s="55"/>
      <c r="AFZ122" s="66"/>
      <c r="AGA122" s="54"/>
      <c r="AGB122" s="66"/>
      <c r="AGC122" s="54"/>
      <c r="AGD122" s="54"/>
      <c r="AGE122" s="54"/>
      <c r="AGF122" s="52"/>
      <c r="AGG122" s="111"/>
      <c r="AGH122" s="55"/>
      <c r="AGI122" s="66"/>
      <c r="AGJ122" s="54"/>
      <c r="AGK122" s="66"/>
      <c r="AGL122" s="54"/>
      <c r="AGM122" s="54"/>
      <c r="AGN122" s="54"/>
      <c r="AGO122" s="52"/>
      <c r="AGP122" s="111"/>
      <c r="AGQ122" s="55"/>
      <c r="AGR122" s="66"/>
      <c r="AGS122" s="54"/>
      <c r="AGT122" s="66"/>
      <c r="AGU122" s="54"/>
      <c r="AGV122" s="54"/>
      <c r="AGW122" s="54"/>
      <c r="AGX122" s="52"/>
      <c r="AGY122" s="111"/>
      <c r="AGZ122" s="55"/>
      <c r="AHA122" s="66"/>
      <c r="AHB122" s="54"/>
      <c r="AHC122" s="66"/>
      <c r="AHD122" s="54"/>
      <c r="AHE122" s="54"/>
      <c r="AHF122" s="54"/>
      <c r="AHG122" s="52"/>
      <c r="AHH122" s="111"/>
      <c r="AHI122" s="55"/>
      <c r="AHJ122" s="66"/>
      <c r="AHK122" s="54"/>
      <c r="AHL122" s="66"/>
      <c r="AHM122" s="54"/>
      <c r="AHN122" s="54"/>
      <c r="AHO122" s="54"/>
      <c r="AHP122" s="52"/>
      <c r="AHQ122" s="111"/>
      <c r="AHR122" s="55"/>
      <c r="AHS122" s="66"/>
      <c r="AHT122" s="54"/>
      <c r="AHU122" s="66"/>
      <c r="AHV122" s="54"/>
      <c r="AHW122" s="54"/>
      <c r="AHX122" s="54"/>
      <c r="AHY122" s="52"/>
      <c r="AHZ122" s="111"/>
      <c r="AIA122" s="55"/>
      <c r="AIB122" s="66"/>
      <c r="AIC122" s="54"/>
      <c r="AID122" s="66"/>
      <c r="AIE122" s="54"/>
      <c r="AIF122" s="54"/>
      <c r="AIG122" s="54"/>
      <c r="AIH122" s="52"/>
      <c r="AII122" s="111"/>
      <c r="AIJ122" s="55"/>
      <c r="AIK122" s="66"/>
      <c r="AIL122" s="54"/>
      <c r="AIM122" s="66"/>
      <c r="AIN122" s="54"/>
      <c r="AIO122" s="54"/>
      <c r="AIP122" s="54"/>
      <c r="AIQ122" s="52"/>
      <c r="AIR122" s="111"/>
      <c r="AIS122" s="55"/>
      <c r="AIT122" s="66"/>
      <c r="AIU122" s="54"/>
      <c r="AIV122" s="66"/>
      <c r="AIW122" s="54"/>
      <c r="AIX122" s="54"/>
      <c r="AIY122" s="54"/>
      <c r="AIZ122" s="52"/>
      <c r="AJA122" s="111"/>
      <c r="AJB122" s="55"/>
      <c r="AJC122" s="66"/>
      <c r="AJD122" s="54"/>
      <c r="AJE122" s="66"/>
      <c r="AJF122" s="54"/>
      <c r="AJG122" s="54"/>
      <c r="AJH122" s="54"/>
      <c r="AJI122" s="52"/>
      <c r="AJJ122" s="111"/>
      <c r="AJK122" s="55"/>
      <c r="AJL122" s="66"/>
      <c r="AJM122" s="54"/>
      <c r="AJN122" s="66"/>
      <c r="AJO122" s="54"/>
      <c r="AJP122" s="54"/>
      <c r="AJQ122" s="54"/>
      <c r="AJR122" s="52"/>
      <c r="AJS122" s="111"/>
      <c r="AJT122" s="55"/>
      <c r="AJU122" s="66"/>
      <c r="AJV122" s="54"/>
      <c r="AJW122" s="66"/>
      <c r="AJX122" s="54"/>
      <c r="AJY122" s="54"/>
      <c r="AJZ122" s="54"/>
      <c r="AKA122" s="52"/>
      <c r="AKB122" s="111"/>
      <c r="AKC122" s="55"/>
      <c r="AKD122" s="66"/>
      <c r="AKE122" s="54"/>
      <c r="AKF122" s="66"/>
      <c r="AKG122" s="54"/>
      <c r="AKH122" s="54"/>
      <c r="AKI122" s="54"/>
      <c r="AKJ122" s="52"/>
      <c r="AKK122" s="111"/>
      <c r="AKL122" s="55"/>
      <c r="AKM122" s="66"/>
      <c r="AKN122" s="54"/>
      <c r="AKO122" s="66"/>
      <c r="AKP122" s="54"/>
      <c r="AKQ122" s="54"/>
      <c r="AKR122" s="54"/>
      <c r="AKS122" s="52"/>
      <c r="AKT122" s="111"/>
      <c r="AKU122" s="55"/>
      <c r="AKV122" s="66"/>
      <c r="AKW122" s="54"/>
      <c r="AKX122" s="66"/>
      <c r="AKY122" s="54"/>
      <c r="AKZ122" s="54"/>
      <c r="ALA122" s="54"/>
      <c r="ALB122" s="52"/>
      <c r="ALC122" s="111"/>
      <c r="ALD122" s="55"/>
      <c r="ALE122" s="66"/>
      <c r="ALF122" s="54"/>
      <c r="ALG122" s="66"/>
      <c r="ALH122" s="54"/>
      <c r="ALI122" s="54"/>
      <c r="ALJ122" s="54"/>
      <c r="ALK122" s="52"/>
      <c r="ALL122" s="111"/>
      <c r="ALM122" s="55"/>
      <c r="ALN122" s="66"/>
      <c r="ALO122" s="54"/>
      <c r="ALP122" s="66"/>
      <c r="ALQ122" s="54"/>
      <c r="ALR122" s="54"/>
      <c r="ALS122" s="54"/>
      <c r="ALT122" s="52"/>
      <c r="ALU122" s="111"/>
      <c r="ALV122" s="55"/>
      <c r="ALW122" s="66"/>
      <c r="ALX122" s="54"/>
      <c r="ALY122" s="66"/>
      <c r="ALZ122" s="54"/>
      <c r="AMA122" s="54"/>
      <c r="AMB122" s="54"/>
      <c r="AMC122" s="52"/>
      <c r="AMD122" s="111"/>
      <c r="AME122" s="55"/>
      <c r="AMF122" s="66"/>
      <c r="AMG122" s="54"/>
      <c r="AMH122" s="66"/>
      <c r="AMI122" s="54"/>
      <c r="AMJ122" s="54"/>
      <c r="AMK122" s="54"/>
      <c r="AML122" s="52"/>
      <c r="AMM122" s="111"/>
      <c r="AMN122" s="55"/>
      <c r="AMO122" s="66"/>
      <c r="AMP122" s="54"/>
      <c r="AMQ122" s="66"/>
      <c r="AMR122" s="54"/>
      <c r="AMS122" s="54"/>
      <c r="AMT122" s="54"/>
      <c r="AMU122" s="52"/>
      <c r="AMV122" s="111"/>
      <c r="AMW122" s="55"/>
      <c r="AMX122" s="66"/>
      <c r="AMY122" s="54"/>
      <c r="AMZ122" s="66"/>
      <c r="ANA122" s="54"/>
      <c r="ANB122" s="54"/>
      <c r="ANC122" s="54"/>
      <c r="AND122" s="52"/>
      <c r="ANE122" s="111"/>
      <c r="ANF122" s="55"/>
      <c r="ANG122" s="66"/>
      <c r="ANH122" s="54"/>
      <c r="ANI122" s="66"/>
      <c r="ANJ122" s="54"/>
      <c r="ANK122" s="54"/>
      <c r="ANL122" s="54"/>
      <c r="ANM122" s="52"/>
      <c r="ANN122" s="111"/>
      <c r="ANO122" s="55"/>
      <c r="ANP122" s="66"/>
      <c r="ANQ122" s="54"/>
      <c r="ANR122" s="66"/>
      <c r="ANS122" s="54"/>
      <c r="ANT122" s="54"/>
      <c r="ANU122" s="54"/>
      <c r="ANV122" s="52"/>
      <c r="ANW122" s="111"/>
      <c r="ANX122" s="55"/>
      <c r="ANY122" s="66"/>
      <c r="ANZ122" s="54"/>
      <c r="AOA122" s="66"/>
      <c r="AOB122" s="54"/>
      <c r="AOC122" s="54"/>
      <c r="AOD122" s="54"/>
      <c r="AOE122" s="52"/>
      <c r="AOF122" s="111"/>
      <c r="AOG122" s="55"/>
      <c r="AOH122" s="66"/>
      <c r="AOI122" s="54"/>
      <c r="AOJ122" s="66"/>
      <c r="AOK122" s="54"/>
      <c r="AOL122" s="54"/>
      <c r="AOM122" s="54"/>
      <c r="AON122" s="52"/>
      <c r="AOO122" s="111"/>
      <c r="AOP122" s="55"/>
      <c r="AOQ122" s="66"/>
      <c r="AOR122" s="54"/>
      <c r="AOS122" s="66"/>
      <c r="AOT122" s="54"/>
      <c r="AOU122" s="54"/>
      <c r="AOV122" s="54"/>
      <c r="AOW122" s="52"/>
      <c r="AOX122" s="111"/>
      <c r="AOY122" s="55"/>
      <c r="AOZ122" s="66"/>
      <c r="APA122" s="54"/>
      <c r="APB122" s="66"/>
      <c r="APC122" s="54"/>
      <c r="APD122" s="54"/>
      <c r="APE122" s="54"/>
      <c r="APF122" s="52"/>
      <c r="APG122" s="111"/>
      <c r="APH122" s="55"/>
      <c r="API122" s="66"/>
      <c r="APJ122" s="54"/>
      <c r="APK122" s="66"/>
      <c r="APL122" s="54"/>
      <c r="APM122" s="54"/>
      <c r="APN122" s="54"/>
      <c r="APO122" s="52"/>
      <c r="APP122" s="111"/>
      <c r="APQ122" s="55"/>
      <c r="APR122" s="66"/>
      <c r="APS122" s="54"/>
      <c r="APT122" s="66"/>
      <c r="APU122" s="54"/>
      <c r="APV122" s="54"/>
      <c r="APW122" s="54"/>
      <c r="APX122" s="52"/>
      <c r="APY122" s="111"/>
      <c r="APZ122" s="55"/>
      <c r="AQA122" s="66"/>
      <c r="AQB122" s="54"/>
      <c r="AQC122" s="66"/>
      <c r="AQD122" s="54"/>
      <c r="AQE122" s="54"/>
      <c r="AQF122" s="54"/>
      <c r="AQG122" s="52"/>
      <c r="AQH122" s="111"/>
      <c r="AQI122" s="55"/>
      <c r="AQJ122" s="66"/>
      <c r="AQK122" s="54"/>
      <c r="AQL122" s="66"/>
      <c r="AQM122" s="54"/>
      <c r="AQN122" s="54"/>
      <c r="AQO122" s="54"/>
      <c r="AQP122" s="52"/>
      <c r="AQQ122" s="111"/>
      <c r="AQR122" s="55"/>
      <c r="AQS122" s="66"/>
      <c r="AQT122" s="54"/>
      <c r="AQU122" s="66"/>
      <c r="AQV122" s="54"/>
      <c r="AQW122" s="54"/>
      <c r="AQX122" s="54"/>
      <c r="AQY122" s="52"/>
      <c r="AQZ122" s="111"/>
      <c r="ARA122" s="55"/>
      <c r="ARB122" s="66"/>
      <c r="ARC122" s="54"/>
      <c r="ARD122" s="66"/>
      <c r="ARE122" s="54"/>
      <c r="ARF122" s="54"/>
      <c r="ARG122" s="54"/>
      <c r="ARH122" s="52"/>
      <c r="ARI122" s="111"/>
      <c r="ARJ122" s="55"/>
      <c r="ARK122" s="66"/>
      <c r="ARL122" s="54"/>
      <c r="ARM122" s="66"/>
      <c r="ARN122" s="54"/>
      <c r="ARO122" s="54"/>
      <c r="ARP122" s="54"/>
      <c r="ARQ122" s="52"/>
      <c r="ARR122" s="111"/>
      <c r="ARS122" s="55"/>
      <c r="ART122" s="66"/>
      <c r="ARU122" s="54"/>
      <c r="ARV122" s="66"/>
      <c r="ARW122" s="54"/>
      <c r="ARX122" s="54"/>
      <c r="ARY122" s="54"/>
      <c r="ARZ122" s="52"/>
      <c r="ASA122" s="111"/>
      <c r="ASB122" s="55"/>
      <c r="ASC122" s="66"/>
      <c r="ASD122" s="54"/>
      <c r="ASE122" s="66"/>
      <c r="ASF122" s="54"/>
      <c r="ASG122" s="54"/>
      <c r="ASH122" s="54"/>
      <c r="ASI122" s="52"/>
      <c r="ASJ122" s="111"/>
      <c r="ASK122" s="55"/>
      <c r="ASL122" s="66"/>
      <c r="ASM122" s="54"/>
      <c r="ASN122" s="66"/>
      <c r="ASO122" s="54"/>
      <c r="ASP122" s="54"/>
      <c r="ASQ122" s="54"/>
      <c r="ASR122" s="52"/>
      <c r="ASS122" s="111"/>
      <c r="AST122" s="55"/>
      <c r="ASU122" s="66"/>
      <c r="ASV122" s="54"/>
      <c r="ASW122" s="66"/>
      <c r="ASX122" s="54"/>
      <c r="ASY122" s="54"/>
      <c r="ASZ122" s="54"/>
      <c r="ATA122" s="52"/>
      <c r="ATB122" s="111"/>
      <c r="ATC122" s="55"/>
      <c r="ATD122" s="66"/>
      <c r="ATE122" s="54"/>
      <c r="ATF122" s="66"/>
      <c r="ATG122" s="54"/>
      <c r="ATH122" s="54"/>
      <c r="ATI122" s="54"/>
      <c r="ATJ122" s="52"/>
      <c r="ATK122" s="111"/>
      <c r="ATL122" s="55"/>
      <c r="ATM122" s="66"/>
      <c r="ATN122" s="54"/>
      <c r="ATO122" s="66"/>
      <c r="ATP122" s="54"/>
      <c r="ATQ122" s="54"/>
      <c r="ATR122" s="54"/>
      <c r="ATS122" s="52"/>
      <c r="ATT122" s="111"/>
      <c r="ATU122" s="55"/>
      <c r="ATV122" s="66"/>
      <c r="ATW122" s="54"/>
      <c r="ATX122" s="66"/>
      <c r="ATY122" s="54"/>
      <c r="ATZ122" s="54"/>
      <c r="AUA122" s="54"/>
      <c r="AUB122" s="52"/>
      <c r="AUC122" s="111"/>
      <c r="AUD122" s="55"/>
      <c r="AUE122" s="66"/>
      <c r="AUF122" s="54"/>
      <c r="AUG122" s="66"/>
      <c r="AUH122" s="54"/>
      <c r="AUI122" s="54"/>
      <c r="AUJ122" s="54"/>
      <c r="AUK122" s="52"/>
      <c r="AUL122" s="111"/>
      <c r="AUM122" s="55"/>
      <c r="AUN122" s="66"/>
      <c r="AUO122" s="54"/>
      <c r="AUP122" s="66"/>
      <c r="AUQ122" s="54"/>
      <c r="AUR122" s="54"/>
      <c r="AUS122" s="54"/>
      <c r="AUT122" s="52"/>
      <c r="AUU122" s="111"/>
      <c r="AUV122" s="55"/>
      <c r="AUW122" s="66"/>
      <c r="AUX122" s="54"/>
      <c r="AUY122" s="66"/>
      <c r="AUZ122" s="54"/>
      <c r="AVA122" s="54"/>
      <c r="AVB122" s="54"/>
      <c r="AVC122" s="52"/>
      <c r="AVD122" s="111"/>
      <c r="AVE122" s="55"/>
      <c r="AVF122" s="66"/>
      <c r="AVG122" s="54"/>
      <c r="AVH122" s="66"/>
      <c r="AVI122" s="54"/>
      <c r="AVJ122" s="54"/>
      <c r="AVK122" s="54"/>
      <c r="AVL122" s="52"/>
      <c r="AVM122" s="111"/>
      <c r="AVN122" s="55"/>
      <c r="AVO122" s="66"/>
      <c r="AVP122" s="54"/>
      <c r="AVQ122" s="66"/>
      <c r="AVR122" s="54"/>
      <c r="AVS122" s="54"/>
      <c r="AVT122" s="54"/>
      <c r="AVU122" s="52"/>
      <c r="AVV122" s="111"/>
      <c r="AVW122" s="55"/>
      <c r="AVX122" s="66"/>
      <c r="AVY122" s="54"/>
      <c r="AVZ122" s="66"/>
      <c r="AWA122" s="54"/>
      <c r="AWB122" s="54"/>
      <c r="AWC122" s="54"/>
      <c r="AWD122" s="52"/>
      <c r="AWE122" s="111"/>
      <c r="AWF122" s="55"/>
      <c r="AWG122" s="66"/>
      <c r="AWH122" s="54"/>
      <c r="AWI122" s="66"/>
      <c r="AWJ122" s="54"/>
      <c r="AWK122" s="54"/>
      <c r="AWL122" s="54"/>
      <c r="AWM122" s="52"/>
      <c r="AWN122" s="111"/>
      <c r="AWO122" s="55"/>
      <c r="AWP122" s="66"/>
      <c r="AWQ122" s="54"/>
      <c r="AWR122" s="66"/>
      <c r="AWS122" s="54"/>
      <c r="AWT122" s="54"/>
      <c r="AWU122" s="54"/>
      <c r="AWV122" s="52"/>
      <c r="AWW122" s="111"/>
      <c r="AWX122" s="55"/>
      <c r="AWY122" s="66"/>
      <c r="AWZ122" s="54"/>
      <c r="AXA122" s="66"/>
      <c r="AXB122" s="54"/>
      <c r="AXC122" s="54"/>
      <c r="AXD122" s="54"/>
      <c r="AXE122" s="52"/>
      <c r="AXF122" s="111"/>
      <c r="AXG122" s="55"/>
      <c r="AXH122" s="66"/>
      <c r="AXI122" s="54"/>
      <c r="AXJ122" s="66"/>
      <c r="AXK122" s="54"/>
      <c r="AXL122" s="54"/>
      <c r="AXM122" s="54"/>
      <c r="AXN122" s="52"/>
      <c r="AXO122" s="111"/>
      <c r="AXP122" s="55"/>
      <c r="AXQ122" s="66"/>
      <c r="AXR122" s="54"/>
      <c r="AXS122" s="66"/>
      <c r="AXT122" s="54"/>
      <c r="AXU122" s="54"/>
      <c r="AXV122" s="54"/>
      <c r="AXW122" s="52"/>
      <c r="AXX122" s="111"/>
      <c r="AXY122" s="55"/>
      <c r="AXZ122" s="66"/>
      <c r="AYA122" s="54"/>
      <c r="AYB122" s="66"/>
      <c r="AYC122" s="54"/>
      <c r="AYD122" s="54"/>
      <c r="AYE122" s="54"/>
      <c r="AYF122" s="52"/>
      <c r="AYG122" s="111"/>
      <c r="AYH122" s="55"/>
      <c r="AYI122" s="66"/>
      <c r="AYJ122" s="54"/>
      <c r="AYK122" s="66"/>
      <c r="AYL122" s="54"/>
      <c r="AYM122" s="54"/>
      <c r="AYN122" s="54"/>
      <c r="AYO122" s="52"/>
      <c r="AYP122" s="111"/>
      <c r="AYQ122" s="55"/>
      <c r="AYR122" s="66"/>
      <c r="AYS122" s="54"/>
      <c r="AYT122" s="66"/>
      <c r="AYU122" s="54"/>
      <c r="AYV122" s="54"/>
      <c r="AYW122" s="54"/>
      <c r="AYX122" s="52"/>
      <c r="AYY122" s="111"/>
      <c r="AYZ122" s="55"/>
      <c r="AZA122" s="66"/>
      <c r="AZB122" s="54"/>
      <c r="AZC122" s="66"/>
      <c r="AZD122" s="54"/>
      <c r="AZE122" s="54"/>
      <c r="AZF122" s="54"/>
      <c r="AZG122" s="52"/>
      <c r="AZH122" s="111"/>
      <c r="AZI122" s="55"/>
      <c r="AZJ122" s="66"/>
      <c r="AZK122" s="54"/>
      <c r="AZL122" s="66"/>
      <c r="AZM122" s="54"/>
      <c r="AZN122" s="54"/>
      <c r="AZO122" s="54"/>
      <c r="AZP122" s="52"/>
      <c r="AZQ122" s="111"/>
      <c r="AZR122" s="55"/>
      <c r="AZS122" s="66"/>
      <c r="AZT122" s="54"/>
      <c r="AZU122" s="66"/>
      <c r="AZV122" s="54"/>
      <c r="AZW122" s="54"/>
      <c r="AZX122" s="54"/>
      <c r="AZY122" s="52"/>
      <c r="AZZ122" s="111"/>
      <c r="BAA122" s="55"/>
      <c r="BAB122" s="66"/>
      <c r="BAC122" s="54"/>
      <c r="BAD122" s="66"/>
      <c r="BAE122" s="54"/>
      <c r="BAF122" s="54"/>
      <c r="BAG122" s="54"/>
      <c r="BAH122" s="52"/>
      <c r="BAI122" s="111"/>
      <c r="BAJ122" s="55"/>
      <c r="BAK122" s="66"/>
      <c r="BAL122" s="54"/>
      <c r="BAM122" s="66"/>
      <c r="BAN122" s="54"/>
      <c r="BAO122" s="54"/>
      <c r="BAP122" s="54"/>
      <c r="BAQ122" s="52"/>
      <c r="BAR122" s="111"/>
      <c r="BAS122" s="55"/>
      <c r="BAT122" s="66"/>
      <c r="BAU122" s="54"/>
      <c r="BAV122" s="66"/>
      <c r="BAW122" s="54"/>
      <c r="BAX122" s="54"/>
      <c r="BAY122" s="54"/>
      <c r="BAZ122" s="52"/>
      <c r="BBA122" s="111"/>
      <c r="BBB122" s="55"/>
      <c r="BBC122" s="66"/>
      <c r="BBD122" s="54"/>
      <c r="BBE122" s="66"/>
      <c r="BBF122" s="54"/>
      <c r="BBG122" s="54"/>
      <c r="BBH122" s="54"/>
      <c r="BBI122" s="52"/>
      <c r="BBJ122" s="111"/>
      <c r="BBK122" s="55"/>
      <c r="BBL122" s="66"/>
      <c r="BBM122" s="54"/>
      <c r="BBN122" s="66"/>
      <c r="BBO122" s="54"/>
      <c r="BBP122" s="54"/>
      <c r="BBQ122" s="54"/>
      <c r="BBR122" s="52"/>
      <c r="BBS122" s="111"/>
      <c r="BBT122" s="55"/>
      <c r="BBU122" s="66"/>
      <c r="BBV122" s="54"/>
      <c r="BBW122" s="66"/>
      <c r="BBX122" s="54"/>
      <c r="BBY122" s="54"/>
      <c r="BBZ122" s="54"/>
      <c r="BCA122" s="52"/>
      <c r="BCB122" s="111"/>
      <c r="BCC122" s="55"/>
      <c r="BCD122" s="66"/>
      <c r="BCE122" s="54"/>
      <c r="BCF122" s="66"/>
      <c r="BCG122" s="54"/>
      <c r="BCH122" s="54"/>
      <c r="BCI122" s="54"/>
      <c r="BCJ122" s="52"/>
      <c r="BCK122" s="111"/>
      <c r="BCL122" s="55"/>
      <c r="BCM122" s="66"/>
      <c r="BCN122" s="54"/>
      <c r="BCO122" s="66"/>
      <c r="BCP122" s="54"/>
      <c r="BCQ122" s="54"/>
      <c r="BCR122" s="54"/>
      <c r="BCS122" s="52"/>
      <c r="BCT122" s="111"/>
      <c r="BCU122" s="55"/>
      <c r="BCV122" s="66"/>
      <c r="BCW122" s="54"/>
      <c r="BCX122" s="66"/>
      <c r="BCY122" s="54"/>
      <c r="BCZ122" s="54"/>
      <c r="BDA122" s="54"/>
      <c r="BDB122" s="52"/>
      <c r="BDC122" s="111"/>
      <c r="BDD122" s="55"/>
      <c r="BDE122" s="66"/>
      <c r="BDF122" s="54"/>
      <c r="BDG122" s="66"/>
      <c r="BDH122" s="54"/>
      <c r="BDI122" s="54"/>
      <c r="BDJ122" s="54"/>
      <c r="BDK122" s="52"/>
      <c r="BDL122" s="111"/>
      <c r="BDM122" s="55"/>
      <c r="BDN122" s="66"/>
      <c r="BDO122" s="54"/>
      <c r="BDP122" s="66"/>
      <c r="BDQ122" s="54"/>
      <c r="BDR122" s="54"/>
      <c r="BDS122" s="54"/>
      <c r="BDT122" s="52"/>
      <c r="BDU122" s="111"/>
      <c r="BDV122" s="55"/>
      <c r="BDW122" s="66"/>
      <c r="BDX122" s="54"/>
      <c r="BDY122" s="66"/>
      <c r="BDZ122" s="54"/>
      <c r="BEA122" s="54"/>
      <c r="BEB122" s="54"/>
      <c r="BEC122" s="52"/>
      <c r="BED122" s="111"/>
      <c r="BEE122" s="55"/>
      <c r="BEF122" s="66"/>
      <c r="BEG122" s="54"/>
      <c r="BEH122" s="66"/>
      <c r="BEI122" s="54"/>
      <c r="BEJ122" s="54"/>
      <c r="BEK122" s="54"/>
      <c r="BEL122" s="52"/>
      <c r="BEM122" s="111"/>
      <c r="BEN122" s="55"/>
      <c r="BEO122" s="66"/>
      <c r="BEP122" s="54"/>
      <c r="BEQ122" s="66"/>
      <c r="BER122" s="54"/>
      <c r="BES122" s="54"/>
      <c r="BET122" s="54"/>
      <c r="BEU122" s="52"/>
      <c r="BEV122" s="111"/>
      <c r="BEW122" s="55"/>
      <c r="BEX122" s="66"/>
      <c r="BEY122" s="54"/>
      <c r="BEZ122" s="66"/>
      <c r="BFA122" s="54"/>
      <c r="BFB122" s="54"/>
      <c r="BFC122" s="54"/>
      <c r="BFD122" s="52"/>
      <c r="BFE122" s="111"/>
      <c r="BFF122" s="55"/>
      <c r="BFG122" s="66"/>
      <c r="BFH122" s="54"/>
      <c r="BFI122" s="66"/>
      <c r="BFJ122" s="54"/>
      <c r="BFK122" s="54"/>
      <c r="BFL122" s="54"/>
      <c r="BFM122" s="52"/>
      <c r="BFN122" s="111"/>
      <c r="BFO122" s="55"/>
      <c r="BFP122" s="66"/>
      <c r="BFQ122" s="54"/>
      <c r="BFR122" s="66"/>
      <c r="BFS122" s="54"/>
      <c r="BFT122" s="54"/>
      <c r="BFU122" s="54"/>
      <c r="BFV122" s="52"/>
      <c r="BFW122" s="111"/>
      <c r="BFX122" s="55"/>
      <c r="BFY122" s="66"/>
      <c r="BFZ122" s="54"/>
      <c r="BGA122" s="66"/>
      <c r="BGB122" s="54"/>
      <c r="BGC122" s="54"/>
      <c r="BGD122" s="54"/>
      <c r="BGE122" s="52"/>
      <c r="BGF122" s="111"/>
      <c r="BGG122" s="55"/>
      <c r="BGH122" s="66"/>
      <c r="BGI122" s="54"/>
      <c r="BGJ122" s="66"/>
      <c r="BGK122" s="54"/>
      <c r="BGL122" s="54"/>
      <c r="BGM122" s="54"/>
      <c r="BGN122" s="52"/>
      <c r="BGO122" s="111"/>
      <c r="BGP122" s="55"/>
      <c r="BGQ122" s="66"/>
      <c r="BGR122" s="54"/>
      <c r="BGS122" s="66"/>
      <c r="BGT122" s="54"/>
      <c r="BGU122" s="54"/>
      <c r="BGV122" s="54"/>
      <c r="BGW122" s="52"/>
      <c r="BGX122" s="111"/>
      <c r="BGY122" s="55"/>
      <c r="BGZ122" s="66"/>
      <c r="BHA122" s="54"/>
      <c r="BHB122" s="66"/>
      <c r="BHC122" s="54"/>
      <c r="BHD122" s="54"/>
      <c r="BHE122" s="54"/>
      <c r="BHF122" s="52"/>
      <c r="BHG122" s="111"/>
      <c r="BHH122" s="55"/>
      <c r="BHI122" s="66"/>
      <c r="BHJ122" s="54"/>
      <c r="BHK122" s="66"/>
      <c r="BHL122" s="54"/>
      <c r="BHM122" s="54"/>
      <c r="BHN122" s="54"/>
      <c r="BHO122" s="52"/>
      <c r="BHP122" s="111"/>
      <c r="BHQ122" s="55"/>
      <c r="BHR122" s="66"/>
      <c r="BHS122" s="54"/>
      <c r="BHT122" s="66"/>
      <c r="BHU122" s="54"/>
      <c r="BHV122" s="54"/>
      <c r="BHW122" s="54"/>
      <c r="BHX122" s="52"/>
      <c r="BHY122" s="111"/>
      <c r="BHZ122" s="55"/>
      <c r="BIA122" s="66"/>
      <c r="BIB122" s="54"/>
      <c r="BIC122" s="66"/>
      <c r="BID122" s="54"/>
      <c r="BIE122" s="54"/>
      <c r="BIF122" s="54"/>
      <c r="BIG122" s="52"/>
      <c r="BIH122" s="111"/>
      <c r="BII122" s="55"/>
      <c r="BIJ122" s="66"/>
      <c r="BIK122" s="54"/>
      <c r="BIL122" s="66"/>
      <c r="BIM122" s="54"/>
      <c r="BIN122" s="54"/>
      <c r="BIO122" s="54"/>
      <c r="BIP122" s="52"/>
      <c r="BIQ122" s="111"/>
      <c r="BIR122" s="55"/>
      <c r="BIS122" s="66"/>
      <c r="BIT122" s="54"/>
      <c r="BIU122" s="66"/>
      <c r="BIV122" s="54"/>
      <c r="BIW122" s="54"/>
      <c r="BIX122" s="54"/>
      <c r="BIY122" s="52"/>
      <c r="BIZ122" s="111"/>
      <c r="BJA122" s="55"/>
      <c r="BJB122" s="66"/>
      <c r="BJC122" s="54"/>
      <c r="BJD122" s="66"/>
      <c r="BJE122" s="54"/>
      <c r="BJF122" s="54"/>
      <c r="BJG122" s="54"/>
      <c r="BJH122" s="52"/>
      <c r="BJI122" s="111"/>
      <c r="BJJ122" s="55"/>
      <c r="BJK122" s="66"/>
      <c r="BJL122" s="54"/>
      <c r="BJM122" s="66"/>
      <c r="BJN122" s="54"/>
      <c r="BJO122" s="54"/>
      <c r="BJP122" s="54"/>
      <c r="BJQ122" s="52"/>
      <c r="BJR122" s="111"/>
      <c r="BJS122" s="55"/>
      <c r="BJT122" s="66"/>
      <c r="BJU122" s="54"/>
      <c r="BJV122" s="66"/>
      <c r="BJW122" s="54"/>
      <c r="BJX122" s="54"/>
      <c r="BJY122" s="54"/>
      <c r="BJZ122" s="52"/>
      <c r="BKA122" s="111"/>
      <c r="BKB122" s="55"/>
      <c r="BKC122" s="66"/>
      <c r="BKD122" s="54"/>
      <c r="BKE122" s="66"/>
      <c r="BKF122" s="54"/>
      <c r="BKG122" s="54"/>
      <c r="BKH122" s="54"/>
      <c r="BKI122" s="52"/>
      <c r="BKJ122" s="111"/>
      <c r="BKK122" s="55"/>
      <c r="BKL122" s="66"/>
      <c r="BKM122" s="54"/>
      <c r="BKN122" s="66"/>
      <c r="BKO122" s="54"/>
      <c r="BKP122" s="54"/>
      <c r="BKQ122" s="54"/>
      <c r="BKR122" s="52"/>
      <c r="BKS122" s="111"/>
      <c r="BKT122" s="55"/>
      <c r="BKU122" s="66"/>
      <c r="BKV122" s="54"/>
      <c r="BKW122" s="66"/>
      <c r="BKX122" s="54"/>
      <c r="BKY122" s="54"/>
      <c r="BKZ122" s="54"/>
      <c r="BLA122" s="52"/>
      <c r="BLB122" s="111"/>
      <c r="BLC122" s="55"/>
      <c r="BLD122" s="66"/>
      <c r="BLE122" s="54"/>
      <c r="BLF122" s="66"/>
      <c r="BLG122" s="54"/>
      <c r="BLH122" s="54"/>
      <c r="BLI122" s="54"/>
      <c r="BLJ122" s="52"/>
      <c r="BLK122" s="111"/>
      <c r="BLL122" s="55"/>
      <c r="BLM122" s="66"/>
      <c r="BLN122" s="54"/>
      <c r="BLO122" s="66"/>
      <c r="BLP122" s="54"/>
      <c r="BLQ122" s="54"/>
      <c r="BLR122" s="54"/>
      <c r="BLS122" s="52"/>
      <c r="BLT122" s="111"/>
      <c r="BLU122" s="55"/>
      <c r="BLV122" s="66"/>
      <c r="BLW122" s="54"/>
      <c r="BLX122" s="66"/>
      <c r="BLY122" s="54"/>
      <c r="BLZ122" s="54"/>
      <c r="BMA122" s="54"/>
      <c r="BMB122" s="52"/>
      <c r="BMC122" s="111"/>
      <c r="BMD122" s="55"/>
      <c r="BME122" s="66"/>
      <c r="BMF122" s="54"/>
      <c r="BMG122" s="66"/>
      <c r="BMH122" s="54"/>
      <c r="BMI122" s="54"/>
      <c r="BMJ122" s="54"/>
      <c r="BMK122" s="52"/>
      <c r="BML122" s="111"/>
      <c r="BMM122" s="55"/>
      <c r="BMN122" s="66"/>
      <c r="BMO122" s="54"/>
      <c r="BMP122" s="66"/>
      <c r="BMQ122" s="54"/>
      <c r="BMR122" s="54"/>
      <c r="BMS122" s="54"/>
      <c r="BMT122" s="52"/>
      <c r="BMU122" s="111"/>
      <c r="BMV122" s="55"/>
      <c r="BMW122" s="66"/>
      <c r="BMX122" s="54"/>
      <c r="BMY122" s="66"/>
      <c r="BMZ122" s="54"/>
      <c r="BNA122" s="54"/>
      <c r="BNB122" s="54"/>
      <c r="BNC122" s="52"/>
      <c r="BND122" s="111"/>
      <c r="BNE122" s="55"/>
      <c r="BNF122" s="66"/>
      <c r="BNG122" s="54"/>
      <c r="BNH122" s="66"/>
      <c r="BNI122" s="54"/>
      <c r="BNJ122" s="54"/>
      <c r="BNK122" s="54"/>
      <c r="BNL122" s="52"/>
      <c r="BNM122" s="111"/>
      <c r="BNN122" s="55"/>
      <c r="BNO122" s="66"/>
      <c r="BNP122" s="54"/>
      <c r="BNQ122" s="66"/>
      <c r="BNR122" s="54"/>
      <c r="BNS122" s="54"/>
      <c r="BNT122" s="54"/>
      <c r="BNU122" s="52"/>
      <c r="BNV122" s="111"/>
      <c r="BNW122" s="55"/>
      <c r="BNX122" s="66"/>
      <c r="BNY122" s="54"/>
      <c r="BNZ122" s="66"/>
      <c r="BOA122" s="54"/>
      <c r="BOB122" s="54"/>
      <c r="BOC122" s="54"/>
      <c r="BOD122" s="52"/>
      <c r="BOE122" s="111"/>
      <c r="BOF122" s="55"/>
      <c r="BOG122" s="66"/>
      <c r="BOH122" s="54"/>
      <c r="BOI122" s="66"/>
      <c r="BOJ122" s="54"/>
      <c r="BOK122" s="54"/>
      <c r="BOL122" s="54"/>
      <c r="BOM122" s="52"/>
      <c r="BON122" s="111"/>
      <c r="BOO122" s="55"/>
      <c r="BOP122" s="66"/>
      <c r="BOQ122" s="54"/>
      <c r="BOR122" s="66"/>
      <c r="BOS122" s="54"/>
      <c r="BOT122" s="54"/>
      <c r="BOU122" s="54"/>
      <c r="BOV122" s="52"/>
      <c r="BOW122" s="111"/>
      <c r="BOX122" s="55"/>
      <c r="BOY122" s="66"/>
      <c r="BOZ122" s="54"/>
      <c r="BPA122" s="66"/>
      <c r="BPB122" s="54"/>
      <c r="BPC122" s="54"/>
      <c r="BPD122" s="54"/>
      <c r="BPE122" s="52"/>
      <c r="BPF122" s="111"/>
      <c r="BPG122" s="55"/>
      <c r="BPH122" s="66"/>
      <c r="BPI122" s="54"/>
      <c r="BPJ122" s="66"/>
      <c r="BPK122" s="54"/>
      <c r="BPL122" s="54"/>
      <c r="BPM122" s="54"/>
      <c r="BPN122" s="52"/>
      <c r="BPO122" s="111"/>
      <c r="BPP122" s="55"/>
      <c r="BPQ122" s="66"/>
      <c r="BPR122" s="54"/>
      <c r="BPS122" s="66"/>
      <c r="BPT122" s="54"/>
      <c r="BPU122" s="54"/>
      <c r="BPV122" s="54"/>
      <c r="BPW122" s="52"/>
      <c r="BPX122" s="111"/>
      <c r="BPY122" s="55"/>
      <c r="BPZ122" s="66"/>
      <c r="BQA122" s="54"/>
      <c r="BQB122" s="66"/>
      <c r="BQC122" s="54"/>
      <c r="BQD122" s="54"/>
      <c r="BQE122" s="54"/>
      <c r="BQF122" s="52"/>
      <c r="BQG122" s="111"/>
      <c r="BQH122" s="55"/>
      <c r="BQI122" s="66"/>
      <c r="BQJ122" s="54"/>
      <c r="BQK122" s="66"/>
      <c r="BQL122" s="54"/>
      <c r="BQM122" s="54"/>
      <c r="BQN122" s="54"/>
      <c r="BQO122" s="52"/>
      <c r="BQP122" s="111"/>
      <c r="BQQ122" s="55"/>
      <c r="BQR122" s="66"/>
      <c r="BQS122" s="54"/>
      <c r="BQT122" s="66"/>
      <c r="BQU122" s="54"/>
      <c r="BQV122" s="54"/>
      <c r="BQW122" s="54"/>
      <c r="BQX122" s="52"/>
      <c r="BQY122" s="111"/>
      <c r="BQZ122" s="55"/>
      <c r="BRA122" s="66"/>
      <c r="BRB122" s="54"/>
      <c r="BRC122" s="66"/>
      <c r="BRD122" s="54"/>
      <c r="BRE122" s="54"/>
      <c r="BRF122" s="54"/>
      <c r="BRG122" s="52"/>
      <c r="BRH122" s="111"/>
      <c r="BRI122" s="55"/>
      <c r="BRJ122" s="66"/>
      <c r="BRK122" s="54"/>
      <c r="BRL122" s="66"/>
      <c r="BRM122" s="54"/>
      <c r="BRN122" s="54"/>
      <c r="BRO122" s="54"/>
      <c r="BRP122" s="52"/>
      <c r="BRQ122" s="111"/>
      <c r="BRR122" s="55"/>
      <c r="BRS122" s="66"/>
      <c r="BRT122" s="54"/>
      <c r="BRU122" s="66"/>
      <c r="BRV122" s="54"/>
      <c r="BRW122" s="54"/>
      <c r="BRX122" s="54"/>
      <c r="BRY122" s="52"/>
      <c r="BRZ122" s="111"/>
      <c r="BSA122" s="55"/>
      <c r="BSB122" s="66"/>
      <c r="BSC122" s="54"/>
      <c r="BSD122" s="66"/>
      <c r="BSE122" s="54"/>
      <c r="BSF122" s="54"/>
      <c r="BSG122" s="54"/>
      <c r="BSH122" s="52"/>
      <c r="BSI122" s="111"/>
      <c r="BSJ122" s="55"/>
      <c r="BSK122" s="66"/>
      <c r="BSL122" s="54"/>
      <c r="BSM122" s="66"/>
      <c r="BSN122" s="54"/>
      <c r="BSO122" s="54"/>
      <c r="BSP122" s="54"/>
      <c r="BSQ122" s="52"/>
      <c r="BSR122" s="111"/>
      <c r="BSS122" s="55"/>
      <c r="BST122" s="66"/>
      <c r="BSU122" s="54"/>
      <c r="BSV122" s="66"/>
      <c r="BSW122" s="54"/>
      <c r="BSX122" s="54"/>
      <c r="BSY122" s="54"/>
      <c r="BSZ122" s="52"/>
      <c r="BTA122" s="111"/>
      <c r="BTB122" s="55"/>
      <c r="BTC122" s="66"/>
      <c r="BTD122" s="54"/>
      <c r="BTE122" s="66"/>
      <c r="BTF122" s="54"/>
      <c r="BTG122" s="54"/>
      <c r="BTH122" s="54"/>
      <c r="BTI122" s="52"/>
      <c r="BTJ122" s="111"/>
      <c r="BTK122" s="55"/>
      <c r="BTL122" s="66"/>
      <c r="BTM122" s="54"/>
      <c r="BTN122" s="66"/>
      <c r="BTO122" s="54"/>
      <c r="BTP122" s="54"/>
      <c r="BTQ122" s="54"/>
      <c r="BTR122" s="52"/>
      <c r="BTS122" s="111"/>
      <c r="BTT122" s="55"/>
      <c r="BTU122" s="66"/>
      <c r="BTV122" s="54"/>
      <c r="BTW122" s="66"/>
      <c r="BTX122" s="54"/>
      <c r="BTY122" s="54"/>
      <c r="BTZ122" s="54"/>
      <c r="BUA122" s="52"/>
      <c r="BUB122" s="111"/>
      <c r="BUC122" s="55"/>
      <c r="BUD122" s="66"/>
      <c r="BUE122" s="54"/>
      <c r="BUF122" s="66"/>
      <c r="BUG122" s="54"/>
      <c r="BUH122" s="54"/>
      <c r="BUI122" s="54"/>
      <c r="BUJ122" s="52"/>
      <c r="BUK122" s="111"/>
      <c r="BUL122" s="55"/>
      <c r="BUM122" s="66"/>
      <c r="BUN122" s="54"/>
      <c r="BUO122" s="66"/>
      <c r="BUP122" s="54"/>
      <c r="BUQ122" s="54"/>
      <c r="BUR122" s="54"/>
      <c r="BUS122" s="52"/>
      <c r="BUT122" s="111"/>
      <c r="BUU122" s="55"/>
      <c r="BUV122" s="66"/>
      <c r="BUW122" s="54"/>
      <c r="BUX122" s="66"/>
      <c r="BUY122" s="54"/>
      <c r="BUZ122" s="54"/>
      <c r="BVA122" s="54"/>
      <c r="BVB122" s="52"/>
      <c r="BVC122" s="111"/>
      <c r="BVD122" s="55"/>
      <c r="BVE122" s="66"/>
      <c r="BVF122" s="54"/>
      <c r="BVG122" s="66"/>
      <c r="BVH122" s="54"/>
      <c r="BVI122" s="54"/>
      <c r="BVJ122" s="54"/>
      <c r="BVK122" s="52"/>
      <c r="BVL122" s="111"/>
      <c r="BVM122" s="55"/>
      <c r="BVN122" s="66"/>
      <c r="BVO122" s="54"/>
      <c r="BVP122" s="66"/>
      <c r="BVQ122" s="54"/>
      <c r="BVR122" s="54"/>
      <c r="BVS122" s="54"/>
      <c r="BVT122" s="52"/>
      <c r="BVU122" s="111"/>
      <c r="BVV122" s="55"/>
      <c r="BVW122" s="66"/>
      <c r="BVX122" s="54"/>
      <c r="BVY122" s="66"/>
      <c r="BVZ122" s="54"/>
      <c r="BWA122" s="54"/>
      <c r="BWB122" s="54"/>
      <c r="BWC122" s="52"/>
      <c r="BWD122" s="111"/>
      <c r="BWE122" s="55"/>
      <c r="BWF122" s="66"/>
      <c r="BWG122" s="54"/>
      <c r="BWH122" s="66"/>
      <c r="BWI122" s="54"/>
      <c r="BWJ122" s="54"/>
      <c r="BWK122" s="54"/>
      <c r="BWL122" s="52"/>
      <c r="BWM122" s="111"/>
      <c r="BWN122" s="55"/>
      <c r="BWO122" s="66"/>
      <c r="BWP122" s="54"/>
      <c r="BWQ122" s="66"/>
      <c r="BWR122" s="54"/>
      <c r="BWS122" s="54"/>
      <c r="BWT122" s="54"/>
      <c r="BWU122" s="52"/>
      <c r="BWV122" s="111"/>
      <c r="BWW122" s="55"/>
      <c r="BWX122" s="66"/>
      <c r="BWY122" s="54"/>
      <c r="BWZ122" s="66"/>
      <c r="BXA122" s="54"/>
      <c r="BXB122" s="54"/>
      <c r="BXC122" s="54"/>
      <c r="BXD122" s="52"/>
      <c r="BXE122" s="111"/>
      <c r="BXF122" s="55"/>
      <c r="BXG122" s="66"/>
      <c r="BXH122" s="54"/>
      <c r="BXI122" s="66"/>
      <c r="BXJ122" s="54"/>
      <c r="BXK122" s="54"/>
      <c r="BXL122" s="54"/>
      <c r="BXM122" s="52"/>
      <c r="BXN122" s="111"/>
      <c r="BXO122" s="55"/>
      <c r="BXP122" s="66"/>
      <c r="BXQ122" s="54"/>
      <c r="BXR122" s="66"/>
      <c r="BXS122" s="54"/>
      <c r="BXT122" s="54"/>
      <c r="BXU122" s="54"/>
      <c r="BXV122" s="52"/>
      <c r="BXW122" s="111"/>
      <c r="BXX122" s="55"/>
      <c r="BXY122" s="66"/>
      <c r="BXZ122" s="54"/>
      <c r="BYA122" s="66"/>
      <c r="BYB122" s="54"/>
      <c r="BYC122" s="54"/>
      <c r="BYD122" s="54"/>
      <c r="BYE122" s="52"/>
      <c r="BYF122" s="111"/>
      <c r="BYG122" s="55"/>
      <c r="BYH122" s="66"/>
      <c r="BYI122" s="54"/>
      <c r="BYJ122" s="66"/>
      <c r="BYK122" s="54"/>
      <c r="BYL122" s="54"/>
      <c r="BYM122" s="54"/>
      <c r="BYN122" s="52"/>
      <c r="BYO122" s="111"/>
      <c r="BYP122" s="55"/>
      <c r="BYQ122" s="66"/>
      <c r="BYR122" s="54"/>
      <c r="BYS122" s="66"/>
      <c r="BYT122" s="54"/>
      <c r="BYU122" s="54"/>
      <c r="BYV122" s="54"/>
      <c r="BYW122" s="52"/>
      <c r="BYX122" s="111"/>
      <c r="BYY122" s="55"/>
      <c r="BYZ122" s="66"/>
      <c r="BZA122" s="54"/>
      <c r="BZB122" s="66"/>
      <c r="BZC122" s="54"/>
      <c r="BZD122" s="54"/>
      <c r="BZE122" s="54"/>
      <c r="BZF122" s="52"/>
      <c r="BZG122" s="111"/>
      <c r="BZH122" s="55"/>
      <c r="BZI122" s="66"/>
      <c r="BZJ122" s="54"/>
      <c r="BZK122" s="66"/>
      <c r="BZL122" s="54"/>
      <c r="BZM122" s="54"/>
      <c r="BZN122" s="54"/>
      <c r="BZO122" s="52"/>
      <c r="BZP122" s="111"/>
      <c r="BZQ122" s="55"/>
      <c r="BZR122" s="66"/>
      <c r="BZS122" s="54"/>
      <c r="BZT122" s="66"/>
      <c r="BZU122" s="54"/>
      <c r="BZV122" s="54"/>
      <c r="BZW122" s="54"/>
      <c r="BZX122" s="52"/>
      <c r="BZY122" s="111"/>
      <c r="BZZ122" s="55"/>
      <c r="CAA122" s="66"/>
      <c r="CAB122" s="54"/>
      <c r="CAC122" s="66"/>
      <c r="CAD122" s="54"/>
      <c r="CAE122" s="54"/>
      <c r="CAF122" s="54"/>
      <c r="CAG122" s="52"/>
      <c r="CAH122" s="111"/>
      <c r="CAI122" s="55"/>
      <c r="CAJ122" s="66"/>
      <c r="CAK122" s="54"/>
      <c r="CAL122" s="66"/>
      <c r="CAM122" s="54"/>
      <c r="CAN122" s="54"/>
      <c r="CAO122" s="54"/>
      <c r="CAP122" s="52"/>
      <c r="CAQ122" s="111"/>
      <c r="CAR122" s="55"/>
      <c r="CAS122" s="66"/>
      <c r="CAT122" s="54"/>
      <c r="CAU122" s="66"/>
      <c r="CAV122" s="54"/>
      <c r="CAW122" s="54"/>
      <c r="CAX122" s="54"/>
      <c r="CAY122" s="52"/>
      <c r="CAZ122" s="111"/>
      <c r="CBA122" s="55"/>
      <c r="CBB122" s="66"/>
      <c r="CBC122" s="54"/>
      <c r="CBD122" s="66"/>
      <c r="CBE122" s="54"/>
      <c r="CBF122" s="54"/>
      <c r="CBG122" s="54"/>
      <c r="CBH122" s="52"/>
      <c r="CBI122" s="111"/>
      <c r="CBJ122" s="55"/>
      <c r="CBK122" s="66"/>
      <c r="CBL122" s="54"/>
      <c r="CBM122" s="66"/>
      <c r="CBN122" s="54"/>
      <c r="CBO122" s="54"/>
      <c r="CBP122" s="54"/>
      <c r="CBQ122" s="52"/>
      <c r="CBR122" s="111"/>
      <c r="CBS122" s="55"/>
      <c r="CBT122" s="66"/>
      <c r="CBU122" s="54"/>
      <c r="CBV122" s="66"/>
      <c r="CBW122" s="54"/>
      <c r="CBX122" s="54"/>
      <c r="CBY122" s="54"/>
      <c r="CBZ122" s="52"/>
      <c r="CCA122" s="111"/>
      <c r="CCB122" s="55"/>
      <c r="CCC122" s="66"/>
      <c r="CCD122" s="54"/>
      <c r="CCE122" s="66"/>
      <c r="CCF122" s="54"/>
      <c r="CCG122" s="54"/>
      <c r="CCH122" s="54"/>
      <c r="CCI122" s="52"/>
      <c r="CCJ122" s="111"/>
      <c r="CCK122" s="55"/>
      <c r="CCL122" s="66"/>
      <c r="CCM122" s="54"/>
      <c r="CCN122" s="66"/>
      <c r="CCO122" s="54"/>
      <c r="CCP122" s="54"/>
      <c r="CCQ122" s="54"/>
      <c r="CCR122" s="52"/>
      <c r="CCS122" s="111"/>
      <c r="CCT122" s="55"/>
      <c r="CCU122" s="66"/>
      <c r="CCV122" s="54"/>
      <c r="CCW122" s="66"/>
      <c r="CCX122" s="54"/>
      <c r="CCY122" s="54"/>
      <c r="CCZ122" s="54"/>
      <c r="CDA122" s="52"/>
      <c r="CDB122" s="111"/>
      <c r="CDC122" s="55"/>
      <c r="CDD122" s="66"/>
      <c r="CDE122" s="54"/>
      <c r="CDF122" s="66"/>
      <c r="CDG122" s="54"/>
      <c r="CDH122" s="54"/>
      <c r="CDI122" s="54"/>
      <c r="CDJ122" s="52"/>
      <c r="CDK122" s="111"/>
      <c r="CDL122" s="55"/>
      <c r="CDM122" s="66"/>
      <c r="CDN122" s="54"/>
      <c r="CDO122" s="66"/>
      <c r="CDP122" s="54"/>
      <c r="CDQ122" s="54"/>
      <c r="CDR122" s="54"/>
      <c r="CDS122" s="52"/>
      <c r="CDT122" s="111"/>
      <c r="CDU122" s="55"/>
      <c r="CDV122" s="66"/>
      <c r="CDW122" s="54"/>
      <c r="CDX122" s="66"/>
      <c r="CDY122" s="54"/>
      <c r="CDZ122" s="54"/>
      <c r="CEA122" s="54"/>
      <c r="CEB122" s="52"/>
      <c r="CEC122" s="111"/>
      <c r="CED122" s="55"/>
      <c r="CEE122" s="66"/>
      <c r="CEF122" s="54"/>
      <c r="CEG122" s="66"/>
      <c r="CEH122" s="54"/>
      <c r="CEI122" s="54"/>
      <c r="CEJ122" s="54"/>
      <c r="CEK122" s="52"/>
      <c r="CEL122" s="111"/>
      <c r="CEM122" s="55"/>
      <c r="CEN122" s="66"/>
      <c r="CEO122" s="54"/>
      <c r="CEP122" s="66"/>
      <c r="CEQ122" s="54"/>
      <c r="CER122" s="54"/>
      <c r="CES122" s="54"/>
      <c r="CET122" s="52"/>
      <c r="CEU122" s="111"/>
      <c r="CEV122" s="55"/>
      <c r="CEW122" s="66"/>
      <c r="CEX122" s="54"/>
      <c r="CEY122" s="66"/>
      <c r="CEZ122" s="54"/>
      <c r="CFA122" s="54"/>
      <c r="CFB122" s="54"/>
      <c r="CFC122" s="52"/>
      <c r="CFD122" s="111"/>
      <c r="CFE122" s="55"/>
      <c r="CFF122" s="66"/>
      <c r="CFG122" s="54"/>
      <c r="CFH122" s="66"/>
      <c r="CFI122" s="54"/>
      <c r="CFJ122" s="54"/>
      <c r="CFK122" s="54"/>
      <c r="CFL122" s="52"/>
      <c r="CFM122" s="111"/>
      <c r="CFN122" s="55"/>
      <c r="CFO122" s="66"/>
      <c r="CFP122" s="54"/>
      <c r="CFQ122" s="66"/>
      <c r="CFR122" s="54"/>
      <c r="CFS122" s="54"/>
      <c r="CFT122" s="54"/>
      <c r="CFU122" s="52"/>
      <c r="CFV122" s="111"/>
      <c r="CFW122" s="55"/>
      <c r="CFX122" s="66"/>
      <c r="CFY122" s="54"/>
      <c r="CFZ122" s="66"/>
      <c r="CGA122" s="54"/>
      <c r="CGB122" s="54"/>
      <c r="CGC122" s="54"/>
      <c r="CGD122" s="52"/>
      <c r="CGE122" s="111"/>
      <c r="CGF122" s="55"/>
      <c r="CGG122" s="66"/>
      <c r="CGH122" s="54"/>
      <c r="CGI122" s="66"/>
      <c r="CGJ122" s="54"/>
      <c r="CGK122" s="54"/>
      <c r="CGL122" s="54"/>
      <c r="CGM122" s="52"/>
      <c r="CGN122" s="111"/>
      <c r="CGO122" s="55"/>
      <c r="CGP122" s="66"/>
      <c r="CGQ122" s="54"/>
      <c r="CGR122" s="66"/>
      <c r="CGS122" s="54"/>
      <c r="CGT122" s="54"/>
      <c r="CGU122" s="54"/>
      <c r="CGV122" s="52"/>
      <c r="CGW122" s="111"/>
      <c r="CGX122" s="55"/>
      <c r="CGY122" s="66"/>
      <c r="CGZ122" s="54"/>
      <c r="CHA122" s="66"/>
      <c r="CHB122" s="54"/>
      <c r="CHC122" s="54"/>
      <c r="CHD122" s="54"/>
      <c r="CHE122" s="52"/>
      <c r="CHF122" s="111"/>
      <c r="CHG122" s="55"/>
      <c r="CHH122" s="66"/>
      <c r="CHI122" s="54"/>
      <c r="CHJ122" s="66"/>
      <c r="CHK122" s="54"/>
      <c r="CHL122" s="54"/>
      <c r="CHM122" s="54"/>
      <c r="CHN122" s="52"/>
      <c r="CHO122" s="111"/>
      <c r="CHP122" s="55"/>
      <c r="CHQ122" s="66"/>
      <c r="CHR122" s="54"/>
      <c r="CHS122" s="66"/>
      <c r="CHT122" s="54"/>
      <c r="CHU122" s="54"/>
      <c r="CHV122" s="54"/>
      <c r="CHW122" s="52"/>
      <c r="CHX122" s="111"/>
      <c r="CHY122" s="55"/>
      <c r="CHZ122" s="66"/>
      <c r="CIA122" s="54"/>
      <c r="CIB122" s="66"/>
      <c r="CIC122" s="54"/>
      <c r="CID122" s="54"/>
      <c r="CIE122" s="54"/>
      <c r="CIF122" s="52"/>
      <c r="CIG122" s="111"/>
      <c r="CIH122" s="55"/>
      <c r="CII122" s="66"/>
      <c r="CIJ122" s="54"/>
      <c r="CIK122" s="66"/>
      <c r="CIL122" s="54"/>
      <c r="CIM122" s="54"/>
      <c r="CIN122" s="54"/>
      <c r="CIO122" s="52"/>
      <c r="CIP122" s="111"/>
      <c r="CIQ122" s="55"/>
      <c r="CIR122" s="66"/>
      <c r="CIS122" s="54"/>
      <c r="CIT122" s="66"/>
      <c r="CIU122" s="54"/>
      <c r="CIV122" s="54"/>
      <c r="CIW122" s="54"/>
      <c r="CIX122" s="52"/>
      <c r="CIY122" s="111"/>
      <c r="CIZ122" s="55"/>
      <c r="CJA122" s="66"/>
      <c r="CJB122" s="54"/>
      <c r="CJC122" s="66"/>
      <c r="CJD122" s="54"/>
      <c r="CJE122" s="54"/>
      <c r="CJF122" s="54"/>
      <c r="CJG122" s="52"/>
      <c r="CJH122" s="111"/>
      <c r="CJI122" s="55"/>
      <c r="CJJ122" s="66"/>
      <c r="CJK122" s="54"/>
      <c r="CJL122" s="66"/>
      <c r="CJM122" s="54"/>
      <c r="CJN122" s="54"/>
      <c r="CJO122" s="54"/>
      <c r="CJP122" s="52"/>
      <c r="CJQ122" s="111"/>
      <c r="CJR122" s="55"/>
      <c r="CJS122" s="66"/>
      <c r="CJT122" s="54"/>
      <c r="CJU122" s="66"/>
      <c r="CJV122" s="54"/>
      <c r="CJW122" s="54"/>
      <c r="CJX122" s="54"/>
      <c r="CJY122" s="52"/>
      <c r="CJZ122" s="111"/>
      <c r="CKA122" s="55"/>
      <c r="CKB122" s="66"/>
      <c r="CKC122" s="54"/>
      <c r="CKD122" s="66"/>
      <c r="CKE122" s="54"/>
      <c r="CKF122" s="54"/>
      <c r="CKG122" s="54"/>
      <c r="CKH122" s="52"/>
      <c r="CKI122" s="111"/>
      <c r="CKJ122" s="55"/>
      <c r="CKK122" s="66"/>
      <c r="CKL122" s="54"/>
      <c r="CKM122" s="66"/>
      <c r="CKN122" s="54"/>
      <c r="CKO122" s="54"/>
      <c r="CKP122" s="54"/>
      <c r="CKQ122" s="52"/>
      <c r="CKR122" s="111"/>
      <c r="CKS122" s="55"/>
      <c r="CKT122" s="66"/>
      <c r="CKU122" s="54"/>
      <c r="CKV122" s="66"/>
      <c r="CKW122" s="54"/>
      <c r="CKX122" s="54"/>
      <c r="CKY122" s="54"/>
      <c r="CKZ122" s="52"/>
      <c r="CLA122" s="111"/>
      <c r="CLB122" s="55"/>
      <c r="CLC122" s="66"/>
      <c r="CLD122" s="54"/>
      <c r="CLE122" s="66"/>
      <c r="CLF122" s="54"/>
      <c r="CLG122" s="54"/>
      <c r="CLH122" s="54"/>
      <c r="CLI122" s="52"/>
      <c r="CLJ122" s="111"/>
      <c r="CLK122" s="55"/>
      <c r="CLL122" s="66"/>
      <c r="CLM122" s="54"/>
      <c r="CLN122" s="66"/>
      <c r="CLO122" s="54"/>
      <c r="CLP122" s="54"/>
      <c r="CLQ122" s="54"/>
      <c r="CLR122" s="52"/>
      <c r="CLS122" s="111"/>
      <c r="CLT122" s="55"/>
      <c r="CLU122" s="66"/>
      <c r="CLV122" s="54"/>
      <c r="CLW122" s="66"/>
      <c r="CLX122" s="54"/>
      <c r="CLY122" s="54"/>
      <c r="CLZ122" s="54"/>
      <c r="CMA122" s="52"/>
      <c r="CMB122" s="111"/>
      <c r="CMC122" s="55"/>
      <c r="CMD122" s="66"/>
      <c r="CME122" s="54"/>
      <c r="CMF122" s="66"/>
      <c r="CMG122" s="54"/>
      <c r="CMH122" s="54"/>
      <c r="CMI122" s="54"/>
      <c r="CMJ122" s="52"/>
      <c r="CMK122" s="111"/>
      <c r="CML122" s="55"/>
      <c r="CMM122" s="66"/>
      <c r="CMN122" s="54"/>
      <c r="CMO122" s="66"/>
      <c r="CMP122" s="54"/>
      <c r="CMQ122" s="54"/>
      <c r="CMR122" s="54"/>
      <c r="CMS122" s="52"/>
      <c r="CMT122" s="111"/>
      <c r="CMU122" s="55"/>
      <c r="CMV122" s="66"/>
      <c r="CMW122" s="54"/>
      <c r="CMX122" s="66"/>
      <c r="CMY122" s="54"/>
      <c r="CMZ122" s="54"/>
      <c r="CNA122" s="54"/>
      <c r="CNB122" s="52"/>
      <c r="CNC122" s="111"/>
      <c r="CND122" s="55"/>
      <c r="CNE122" s="66"/>
      <c r="CNF122" s="54"/>
      <c r="CNG122" s="66"/>
      <c r="CNH122" s="54"/>
      <c r="CNI122" s="54"/>
      <c r="CNJ122" s="54"/>
      <c r="CNK122" s="52"/>
      <c r="CNL122" s="111"/>
      <c r="CNM122" s="55"/>
      <c r="CNN122" s="66"/>
      <c r="CNO122" s="54"/>
      <c r="CNP122" s="66"/>
      <c r="CNQ122" s="54"/>
      <c r="CNR122" s="54"/>
      <c r="CNS122" s="54"/>
      <c r="CNT122" s="52"/>
      <c r="CNU122" s="111"/>
      <c r="CNV122" s="55"/>
      <c r="CNW122" s="66"/>
      <c r="CNX122" s="54"/>
      <c r="CNY122" s="66"/>
      <c r="CNZ122" s="54"/>
      <c r="COA122" s="54"/>
      <c r="COB122" s="54"/>
      <c r="COC122" s="52"/>
      <c r="COD122" s="111"/>
      <c r="COE122" s="55"/>
      <c r="COF122" s="66"/>
      <c r="COG122" s="54"/>
      <c r="COH122" s="66"/>
      <c r="COI122" s="54"/>
      <c r="COJ122" s="54"/>
      <c r="COK122" s="54"/>
      <c r="COL122" s="52"/>
      <c r="COM122" s="111"/>
      <c r="CON122" s="55"/>
      <c r="COO122" s="66"/>
      <c r="COP122" s="54"/>
      <c r="COQ122" s="66"/>
      <c r="COR122" s="54"/>
      <c r="COS122" s="54"/>
      <c r="COT122" s="54"/>
      <c r="COU122" s="52"/>
      <c r="COV122" s="111"/>
      <c r="COW122" s="55"/>
      <c r="COX122" s="66"/>
      <c r="COY122" s="54"/>
      <c r="COZ122" s="66"/>
      <c r="CPA122" s="54"/>
      <c r="CPB122" s="54"/>
      <c r="CPC122" s="54"/>
      <c r="CPD122" s="52"/>
      <c r="CPE122" s="111"/>
      <c r="CPF122" s="55"/>
      <c r="CPG122" s="66"/>
      <c r="CPH122" s="54"/>
      <c r="CPI122" s="66"/>
      <c r="CPJ122" s="54"/>
      <c r="CPK122" s="54"/>
      <c r="CPL122" s="54"/>
      <c r="CPM122" s="52"/>
      <c r="CPN122" s="111"/>
      <c r="CPO122" s="55"/>
      <c r="CPP122" s="66"/>
      <c r="CPQ122" s="54"/>
      <c r="CPR122" s="66"/>
      <c r="CPS122" s="54"/>
      <c r="CPT122" s="54"/>
      <c r="CPU122" s="54"/>
      <c r="CPV122" s="52"/>
      <c r="CPW122" s="111"/>
      <c r="CPX122" s="55"/>
      <c r="CPY122" s="66"/>
      <c r="CPZ122" s="54"/>
      <c r="CQA122" s="66"/>
      <c r="CQB122" s="54"/>
      <c r="CQC122" s="54"/>
      <c r="CQD122" s="54"/>
      <c r="CQE122" s="52"/>
      <c r="CQF122" s="111"/>
      <c r="CQG122" s="55"/>
      <c r="CQH122" s="66"/>
      <c r="CQI122" s="54"/>
      <c r="CQJ122" s="66"/>
      <c r="CQK122" s="54"/>
      <c r="CQL122" s="54"/>
      <c r="CQM122" s="54"/>
      <c r="CQN122" s="52"/>
      <c r="CQO122" s="111"/>
      <c r="CQP122" s="55"/>
      <c r="CQQ122" s="66"/>
      <c r="CQR122" s="54"/>
      <c r="CQS122" s="66"/>
      <c r="CQT122" s="54"/>
      <c r="CQU122" s="54"/>
      <c r="CQV122" s="54"/>
      <c r="CQW122" s="52"/>
      <c r="CQX122" s="111"/>
      <c r="CQY122" s="55"/>
      <c r="CQZ122" s="66"/>
      <c r="CRA122" s="54"/>
      <c r="CRB122" s="66"/>
      <c r="CRC122" s="54"/>
      <c r="CRD122" s="54"/>
      <c r="CRE122" s="54"/>
      <c r="CRF122" s="52"/>
      <c r="CRG122" s="111"/>
      <c r="CRH122" s="55"/>
      <c r="CRI122" s="66"/>
      <c r="CRJ122" s="54"/>
      <c r="CRK122" s="66"/>
      <c r="CRL122" s="54"/>
      <c r="CRM122" s="54"/>
      <c r="CRN122" s="54"/>
      <c r="CRO122" s="52"/>
      <c r="CRP122" s="111"/>
      <c r="CRQ122" s="55"/>
      <c r="CRR122" s="66"/>
      <c r="CRS122" s="54"/>
      <c r="CRT122" s="66"/>
      <c r="CRU122" s="54"/>
      <c r="CRV122" s="54"/>
      <c r="CRW122" s="54"/>
      <c r="CRX122" s="52"/>
      <c r="CRY122" s="111"/>
      <c r="CRZ122" s="55"/>
      <c r="CSA122" s="66"/>
      <c r="CSB122" s="54"/>
      <c r="CSC122" s="66"/>
      <c r="CSD122" s="54"/>
      <c r="CSE122" s="54"/>
      <c r="CSF122" s="54"/>
      <c r="CSG122" s="52"/>
      <c r="CSH122" s="111"/>
      <c r="CSI122" s="55"/>
      <c r="CSJ122" s="66"/>
      <c r="CSK122" s="54"/>
      <c r="CSL122" s="66"/>
      <c r="CSM122" s="54"/>
      <c r="CSN122" s="54"/>
      <c r="CSO122" s="54"/>
      <c r="CSP122" s="52"/>
      <c r="CSQ122" s="111"/>
      <c r="CSR122" s="55"/>
      <c r="CSS122" s="66"/>
      <c r="CST122" s="54"/>
      <c r="CSU122" s="66"/>
      <c r="CSV122" s="54"/>
      <c r="CSW122" s="54"/>
      <c r="CSX122" s="54"/>
      <c r="CSY122" s="52"/>
      <c r="CSZ122" s="111"/>
      <c r="CTA122" s="55"/>
      <c r="CTB122" s="66"/>
      <c r="CTC122" s="54"/>
      <c r="CTD122" s="66"/>
      <c r="CTE122" s="54"/>
      <c r="CTF122" s="54"/>
      <c r="CTG122" s="54"/>
      <c r="CTH122" s="52"/>
      <c r="CTI122" s="111"/>
      <c r="CTJ122" s="55"/>
      <c r="CTK122" s="66"/>
      <c r="CTL122" s="54"/>
      <c r="CTM122" s="66"/>
      <c r="CTN122" s="54"/>
      <c r="CTO122" s="54"/>
      <c r="CTP122" s="54"/>
      <c r="CTQ122" s="52"/>
      <c r="CTR122" s="111"/>
      <c r="CTS122" s="55"/>
      <c r="CTT122" s="66"/>
      <c r="CTU122" s="54"/>
      <c r="CTV122" s="66"/>
      <c r="CTW122" s="54"/>
      <c r="CTX122" s="54"/>
      <c r="CTY122" s="54"/>
      <c r="CTZ122" s="52"/>
      <c r="CUA122" s="111"/>
      <c r="CUB122" s="55"/>
      <c r="CUC122" s="66"/>
      <c r="CUD122" s="54"/>
      <c r="CUE122" s="66"/>
      <c r="CUF122" s="54"/>
      <c r="CUG122" s="54"/>
      <c r="CUH122" s="54"/>
      <c r="CUI122" s="52"/>
      <c r="CUJ122" s="111"/>
      <c r="CUK122" s="55"/>
      <c r="CUL122" s="66"/>
      <c r="CUM122" s="54"/>
      <c r="CUN122" s="66"/>
      <c r="CUO122" s="54"/>
      <c r="CUP122" s="54"/>
      <c r="CUQ122" s="54"/>
      <c r="CUR122" s="52"/>
      <c r="CUS122" s="111"/>
      <c r="CUT122" s="55"/>
      <c r="CUU122" s="66"/>
      <c r="CUV122" s="54"/>
      <c r="CUW122" s="66"/>
      <c r="CUX122" s="54"/>
      <c r="CUY122" s="54"/>
      <c r="CUZ122" s="54"/>
      <c r="CVA122" s="52"/>
      <c r="CVB122" s="111"/>
      <c r="CVC122" s="55"/>
      <c r="CVD122" s="66"/>
      <c r="CVE122" s="54"/>
      <c r="CVF122" s="66"/>
      <c r="CVG122" s="54"/>
      <c r="CVH122" s="54"/>
      <c r="CVI122" s="54"/>
      <c r="CVJ122" s="52"/>
      <c r="CVK122" s="111"/>
      <c r="CVL122" s="55"/>
      <c r="CVM122" s="66"/>
      <c r="CVN122" s="54"/>
      <c r="CVO122" s="66"/>
      <c r="CVP122" s="54"/>
      <c r="CVQ122" s="54"/>
      <c r="CVR122" s="54"/>
      <c r="CVS122" s="52"/>
      <c r="CVT122" s="111"/>
      <c r="CVU122" s="55"/>
      <c r="CVV122" s="66"/>
      <c r="CVW122" s="54"/>
      <c r="CVX122" s="66"/>
      <c r="CVY122" s="54"/>
      <c r="CVZ122" s="54"/>
      <c r="CWA122" s="54"/>
      <c r="CWB122" s="52"/>
      <c r="CWC122" s="111"/>
      <c r="CWD122" s="55"/>
      <c r="CWE122" s="66"/>
      <c r="CWF122" s="54"/>
      <c r="CWG122" s="66"/>
      <c r="CWH122" s="54"/>
      <c r="CWI122" s="54"/>
      <c r="CWJ122" s="54"/>
      <c r="CWK122" s="52"/>
      <c r="CWL122" s="111"/>
      <c r="CWM122" s="55"/>
      <c r="CWN122" s="66"/>
      <c r="CWO122" s="54"/>
      <c r="CWP122" s="66"/>
      <c r="CWQ122" s="54"/>
      <c r="CWR122" s="54"/>
      <c r="CWS122" s="54"/>
      <c r="CWT122" s="52"/>
      <c r="CWU122" s="111"/>
      <c r="CWV122" s="55"/>
      <c r="CWW122" s="66"/>
      <c r="CWX122" s="54"/>
      <c r="CWY122" s="66"/>
      <c r="CWZ122" s="54"/>
      <c r="CXA122" s="54"/>
      <c r="CXB122" s="54"/>
      <c r="CXC122" s="52"/>
      <c r="CXD122" s="111"/>
      <c r="CXE122" s="55"/>
      <c r="CXF122" s="66"/>
      <c r="CXG122" s="54"/>
      <c r="CXH122" s="66"/>
      <c r="CXI122" s="54"/>
      <c r="CXJ122" s="54"/>
      <c r="CXK122" s="54"/>
      <c r="CXL122" s="52"/>
      <c r="CXM122" s="111"/>
      <c r="CXN122" s="55"/>
      <c r="CXO122" s="66"/>
      <c r="CXP122" s="54"/>
      <c r="CXQ122" s="66"/>
      <c r="CXR122" s="54"/>
      <c r="CXS122" s="54"/>
      <c r="CXT122" s="54"/>
      <c r="CXU122" s="52"/>
      <c r="CXV122" s="111"/>
      <c r="CXW122" s="55"/>
      <c r="CXX122" s="66"/>
      <c r="CXY122" s="54"/>
      <c r="CXZ122" s="66"/>
      <c r="CYA122" s="54"/>
      <c r="CYB122" s="54"/>
      <c r="CYC122" s="54"/>
      <c r="CYD122" s="52"/>
      <c r="CYE122" s="111"/>
      <c r="CYF122" s="55"/>
      <c r="CYG122" s="66"/>
      <c r="CYH122" s="54"/>
      <c r="CYI122" s="66"/>
      <c r="CYJ122" s="54"/>
      <c r="CYK122" s="54"/>
      <c r="CYL122" s="54"/>
      <c r="CYM122" s="52"/>
      <c r="CYN122" s="111"/>
      <c r="CYO122" s="55"/>
      <c r="CYP122" s="66"/>
      <c r="CYQ122" s="54"/>
      <c r="CYR122" s="66"/>
      <c r="CYS122" s="54"/>
      <c r="CYT122" s="54"/>
      <c r="CYU122" s="54"/>
      <c r="CYV122" s="52"/>
      <c r="CYW122" s="111"/>
      <c r="CYX122" s="55"/>
      <c r="CYY122" s="66"/>
      <c r="CYZ122" s="54"/>
      <c r="CZA122" s="66"/>
      <c r="CZB122" s="54"/>
      <c r="CZC122" s="54"/>
      <c r="CZD122" s="54"/>
      <c r="CZE122" s="52"/>
      <c r="CZF122" s="111"/>
      <c r="CZG122" s="55"/>
      <c r="CZH122" s="66"/>
      <c r="CZI122" s="54"/>
      <c r="CZJ122" s="66"/>
      <c r="CZK122" s="54"/>
      <c r="CZL122" s="54"/>
      <c r="CZM122" s="54"/>
      <c r="CZN122" s="52"/>
      <c r="CZO122" s="111"/>
      <c r="CZP122" s="55"/>
      <c r="CZQ122" s="66"/>
      <c r="CZR122" s="54"/>
      <c r="CZS122" s="66"/>
      <c r="CZT122" s="54"/>
      <c r="CZU122" s="54"/>
      <c r="CZV122" s="54"/>
      <c r="CZW122" s="52"/>
      <c r="CZX122" s="111"/>
      <c r="CZY122" s="55"/>
      <c r="CZZ122" s="66"/>
      <c r="DAA122" s="54"/>
      <c r="DAB122" s="66"/>
      <c r="DAC122" s="54"/>
      <c r="DAD122" s="54"/>
      <c r="DAE122" s="54"/>
      <c r="DAF122" s="52"/>
      <c r="DAG122" s="111"/>
      <c r="DAH122" s="55"/>
      <c r="DAI122" s="66"/>
      <c r="DAJ122" s="54"/>
      <c r="DAK122" s="66"/>
      <c r="DAL122" s="54"/>
      <c r="DAM122" s="54"/>
      <c r="DAN122" s="54"/>
      <c r="DAO122" s="52"/>
      <c r="DAP122" s="111"/>
      <c r="DAQ122" s="55"/>
      <c r="DAR122" s="66"/>
      <c r="DAS122" s="54"/>
      <c r="DAT122" s="66"/>
      <c r="DAU122" s="54"/>
      <c r="DAV122" s="54"/>
      <c r="DAW122" s="54"/>
      <c r="DAX122" s="52"/>
      <c r="DAY122" s="111"/>
      <c r="DAZ122" s="55"/>
      <c r="DBA122" s="66"/>
      <c r="DBB122" s="54"/>
      <c r="DBC122" s="66"/>
      <c r="DBD122" s="54"/>
      <c r="DBE122" s="54"/>
      <c r="DBF122" s="54"/>
      <c r="DBG122" s="52"/>
      <c r="DBH122" s="111"/>
      <c r="DBI122" s="55"/>
      <c r="DBJ122" s="66"/>
      <c r="DBK122" s="54"/>
      <c r="DBL122" s="66"/>
      <c r="DBM122" s="54"/>
      <c r="DBN122" s="54"/>
      <c r="DBO122" s="54"/>
      <c r="DBP122" s="52"/>
      <c r="DBQ122" s="111"/>
      <c r="DBR122" s="55"/>
      <c r="DBS122" s="66"/>
      <c r="DBT122" s="54"/>
      <c r="DBU122" s="66"/>
      <c r="DBV122" s="54"/>
      <c r="DBW122" s="54"/>
      <c r="DBX122" s="54"/>
      <c r="DBY122" s="52"/>
      <c r="DBZ122" s="111"/>
      <c r="DCA122" s="55"/>
      <c r="DCB122" s="66"/>
      <c r="DCC122" s="54"/>
      <c r="DCD122" s="66"/>
      <c r="DCE122" s="54"/>
      <c r="DCF122" s="54"/>
      <c r="DCG122" s="54"/>
      <c r="DCH122" s="52"/>
      <c r="DCI122" s="111"/>
      <c r="DCJ122" s="55"/>
      <c r="DCK122" s="66"/>
      <c r="DCL122" s="54"/>
      <c r="DCM122" s="66"/>
      <c r="DCN122" s="54"/>
      <c r="DCO122" s="54"/>
      <c r="DCP122" s="54"/>
      <c r="DCQ122" s="52"/>
      <c r="DCR122" s="111"/>
      <c r="DCS122" s="55"/>
      <c r="DCT122" s="66"/>
      <c r="DCU122" s="54"/>
      <c r="DCV122" s="66"/>
      <c r="DCW122" s="54"/>
      <c r="DCX122" s="54"/>
      <c r="DCY122" s="54"/>
      <c r="DCZ122" s="52"/>
      <c r="DDA122" s="111"/>
      <c r="DDB122" s="55"/>
      <c r="DDC122" s="66"/>
      <c r="DDD122" s="54"/>
      <c r="DDE122" s="66"/>
      <c r="DDF122" s="54"/>
      <c r="DDG122" s="54"/>
      <c r="DDH122" s="54"/>
      <c r="DDI122" s="52"/>
      <c r="DDJ122" s="111"/>
      <c r="DDK122" s="55"/>
      <c r="DDL122" s="66"/>
      <c r="DDM122" s="54"/>
      <c r="DDN122" s="66"/>
      <c r="DDO122" s="54"/>
      <c r="DDP122" s="54"/>
      <c r="DDQ122" s="54"/>
      <c r="DDR122" s="52"/>
      <c r="DDS122" s="111"/>
      <c r="DDT122" s="55"/>
      <c r="DDU122" s="66"/>
      <c r="DDV122" s="54"/>
      <c r="DDW122" s="66"/>
      <c r="DDX122" s="54"/>
      <c r="DDY122" s="54"/>
      <c r="DDZ122" s="54"/>
      <c r="DEA122" s="52"/>
      <c r="DEB122" s="111"/>
      <c r="DEC122" s="55"/>
      <c r="DED122" s="66"/>
      <c r="DEE122" s="54"/>
      <c r="DEF122" s="66"/>
      <c r="DEG122" s="54"/>
      <c r="DEH122" s="54"/>
      <c r="DEI122" s="54"/>
      <c r="DEJ122" s="52"/>
      <c r="DEK122" s="111"/>
      <c r="DEL122" s="55"/>
      <c r="DEM122" s="66"/>
      <c r="DEN122" s="54"/>
      <c r="DEO122" s="66"/>
      <c r="DEP122" s="54"/>
      <c r="DEQ122" s="54"/>
      <c r="DER122" s="54"/>
      <c r="DES122" s="52"/>
      <c r="DET122" s="111"/>
      <c r="DEU122" s="55"/>
      <c r="DEV122" s="66"/>
      <c r="DEW122" s="54"/>
      <c r="DEX122" s="66"/>
      <c r="DEY122" s="54"/>
      <c r="DEZ122" s="54"/>
      <c r="DFA122" s="54"/>
      <c r="DFB122" s="52"/>
      <c r="DFC122" s="111"/>
      <c r="DFD122" s="55"/>
      <c r="DFE122" s="66"/>
      <c r="DFF122" s="54"/>
      <c r="DFG122" s="66"/>
      <c r="DFH122" s="54"/>
      <c r="DFI122" s="54"/>
      <c r="DFJ122" s="54"/>
      <c r="DFK122" s="52"/>
      <c r="DFL122" s="111"/>
      <c r="DFM122" s="55"/>
      <c r="DFN122" s="66"/>
      <c r="DFO122" s="54"/>
      <c r="DFP122" s="66"/>
      <c r="DFQ122" s="54"/>
      <c r="DFR122" s="54"/>
      <c r="DFS122" s="54"/>
      <c r="DFT122" s="52"/>
      <c r="DFU122" s="111"/>
      <c r="DFV122" s="55"/>
      <c r="DFW122" s="66"/>
      <c r="DFX122" s="54"/>
      <c r="DFY122" s="66"/>
      <c r="DFZ122" s="54"/>
      <c r="DGA122" s="54"/>
      <c r="DGB122" s="54"/>
      <c r="DGC122" s="52"/>
      <c r="DGD122" s="111"/>
      <c r="DGE122" s="55"/>
      <c r="DGF122" s="66"/>
      <c r="DGG122" s="54"/>
      <c r="DGH122" s="66"/>
      <c r="DGI122" s="54"/>
      <c r="DGJ122" s="54"/>
      <c r="DGK122" s="54"/>
      <c r="DGL122" s="52"/>
      <c r="DGM122" s="111"/>
      <c r="DGN122" s="55"/>
      <c r="DGO122" s="66"/>
      <c r="DGP122" s="54"/>
      <c r="DGQ122" s="66"/>
      <c r="DGR122" s="54"/>
      <c r="DGS122" s="54"/>
      <c r="DGT122" s="54"/>
      <c r="DGU122" s="52"/>
      <c r="DGV122" s="111"/>
      <c r="DGW122" s="55"/>
      <c r="DGX122" s="66"/>
      <c r="DGY122" s="54"/>
      <c r="DGZ122" s="66"/>
      <c r="DHA122" s="54"/>
      <c r="DHB122" s="54"/>
      <c r="DHC122" s="54"/>
      <c r="DHD122" s="52"/>
      <c r="DHE122" s="111"/>
      <c r="DHF122" s="55"/>
      <c r="DHG122" s="66"/>
      <c r="DHH122" s="54"/>
      <c r="DHI122" s="66"/>
      <c r="DHJ122" s="54"/>
      <c r="DHK122" s="54"/>
      <c r="DHL122" s="54"/>
      <c r="DHM122" s="52"/>
      <c r="DHN122" s="111"/>
      <c r="DHO122" s="55"/>
      <c r="DHP122" s="66"/>
      <c r="DHQ122" s="54"/>
      <c r="DHR122" s="66"/>
      <c r="DHS122" s="54"/>
      <c r="DHT122" s="54"/>
      <c r="DHU122" s="54"/>
      <c r="DHV122" s="52"/>
      <c r="DHW122" s="111"/>
      <c r="DHX122" s="55"/>
      <c r="DHY122" s="66"/>
      <c r="DHZ122" s="54"/>
      <c r="DIA122" s="66"/>
      <c r="DIB122" s="54"/>
      <c r="DIC122" s="54"/>
      <c r="DID122" s="54"/>
      <c r="DIE122" s="52"/>
      <c r="DIF122" s="111"/>
      <c r="DIG122" s="55"/>
      <c r="DIH122" s="66"/>
      <c r="DII122" s="54"/>
      <c r="DIJ122" s="66"/>
      <c r="DIK122" s="54"/>
      <c r="DIL122" s="54"/>
      <c r="DIM122" s="54"/>
      <c r="DIN122" s="52"/>
      <c r="DIO122" s="111"/>
      <c r="DIP122" s="55"/>
      <c r="DIQ122" s="66"/>
      <c r="DIR122" s="54"/>
      <c r="DIS122" s="66"/>
      <c r="DIT122" s="54"/>
      <c r="DIU122" s="54"/>
      <c r="DIV122" s="54"/>
      <c r="DIW122" s="52"/>
      <c r="DIX122" s="111"/>
      <c r="DIY122" s="55"/>
      <c r="DIZ122" s="66"/>
      <c r="DJA122" s="54"/>
      <c r="DJB122" s="66"/>
      <c r="DJC122" s="54"/>
      <c r="DJD122" s="54"/>
      <c r="DJE122" s="54"/>
      <c r="DJF122" s="52"/>
      <c r="DJG122" s="111"/>
      <c r="DJH122" s="55"/>
      <c r="DJI122" s="66"/>
      <c r="DJJ122" s="54"/>
      <c r="DJK122" s="66"/>
      <c r="DJL122" s="54"/>
      <c r="DJM122" s="54"/>
      <c r="DJN122" s="54"/>
      <c r="DJO122" s="52"/>
      <c r="DJP122" s="111"/>
      <c r="DJQ122" s="55"/>
      <c r="DJR122" s="66"/>
      <c r="DJS122" s="54"/>
      <c r="DJT122" s="66"/>
      <c r="DJU122" s="54"/>
      <c r="DJV122" s="54"/>
      <c r="DJW122" s="54"/>
      <c r="DJX122" s="52"/>
      <c r="DJY122" s="111"/>
      <c r="DJZ122" s="55"/>
      <c r="DKA122" s="66"/>
      <c r="DKB122" s="54"/>
      <c r="DKC122" s="66"/>
      <c r="DKD122" s="54"/>
      <c r="DKE122" s="54"/>
      <c r="DKF122" s="54"/>
      <c r="DKG122" s="52"/>
      <c r="DKH122" s="111"/>
      <c r="DKI122" s="55"/>
      <c r="DKJ122" s="66"/>
      <c r="DKK122" s="54"/>
      <c r="DKL122" s="66"/>
      <c r="DKM122" s="54"/>
      <c r="DKN122" s="54"/>
      <c r="DKO122" s="54"/>
      <c r="DKP122" s="52"/>
      <c r="DKQ122" s="111"/>
      <c r="DKR122" s="55"/>
      <c r="DKS122" s="66"/>
      <c r="DKT122" s="54"/>
      <c r="DKU122" s="66"/>
      <c r="DKV122" s="54"/>
      <c r="DKW122" s="54"/>
      <c r="DKX122" s="54"/>
      <c r="DKY122" s="52"/>
      <c r="DKZ122" s="111"/>
      <c r="DLA122" s="55"/>
      <c r="DLB122" s="66"/>
      <c r="DLC122" s="54"/>
      <c r="DLD122" s="66"/>
      <c r="DLE122" s="54"/>
      <c r="DLF122" s="54"/>
      <c r="DLG122" s="54"/>
      <c r="DLH122" s="52"/>
      <c r="DLI122" s="111"/>
      <c r="DLJ122" s="55"/>
      <c r="DLK122" s="66"/>
      <c r="DLL122" s="54"/>
      <c r="DLM122" s="66"/>
      <c r="DLN122" s="54"/>
      <c r="DLO122" s="54"/>
      <c r="DLP122" s="54"/>
      <c r="DLQ122" s="52"/>
      <c r="DLR122" s="111"/>
      <c r="DLS122" s="55"/>
      <c r="DLT122" s="66"/>
      <c r="DLU122" s="54"/>
      <c r="DLV122" s="66"/>
      <c r="DLW122" s="54"/>
      <c r="DLX122" s="54"/>
      <c r="DLY122" s="54"/>
      <c r="DLZ122" s="52"/>
      <c r="DMA122" s="111"/>
      <c r="DMB122" s="55"/>
      <c r="DMC122" s="66"/>
      <c r="DMD122" s="54"/>
      <c r="DME122" s="66"/>
      <c r="DMF122" s="54"/>
      <c r="DMG122" s="54"/>
      <c r="DMH122" s="54"/>
      <c r="DMI122" s="52"/>
      <c r="DMJ122" s="111"/>
      <c r="DMK122" s="55"/>
      <c r="DML122" s="66"/>
      <c r="DMM122" s="54"/>
      <c r="DMN122" s="66"/>
      <c r="DMO122" s="54"/>
      <c r="DMP122" s="54"/>
      <c r="DMQ122" s="54"/>
      <c r="DMR122" s="52"/>
      <c r="DMS122" s="111"/>
      <c r="DMT122" s="55"/>
      <c r="DMU122" s="66"/>
      <c r="DMV122" s="54"/>
      <c r="DMW122" s="66"/>
      <c r="DMX122" s="54"/>
      <c r="DMY122" s="54"/>
      <c r="DMZ122" s="54"/>
      <c r="DNA122" s="52"/>
      <c r="DNB122" s="111"/>
      <c r="DNC122" s="55"/>
      <c r="DND122" s="66"/>
      <c r="DNE122" s="54"/>
      <c r="DNF122" s="66"/>
      <c r="DNG122" s="54"/>
      <c r="DNH122" s="54"/>
      <c r="DNI122" s="54"/>
      <c r="DNJ122" s="52"/>
      <c r="DNK122" s="111"/>
      <c r="DNL122" s="55"/>
      <c r="DNM122" s="66"/>
      <c r="DNN122" s="54"/>
      <c r="DNO122" s="66"/>
      <c r="DNP122" s="54"/>
      <c r="DNQ122" s="54"/>
      <c r="DNR122" s="54"/>
      <c r="DNS122" s="52"/>
      <c r="DNT122" s="111"/>
      <c r="DNU122" s="55"/>
      <c r="DNV122" s="66"/>
      <c r="DNW122" s="54"/>
      <c r="DNX122" s="66"/>
      <c r="DNY122" s="54"/>
      <c r="DNZ122" s="54"/>
      <c r="DOA122" s="54"/>
      <c r="DOB122" s="52"/>
      <c r="DOC122" s="111"/>
      <c r="DOD122" s="55"/>
      <c r="DOE122" s="66"/>
      <c r="DOF122" s="54"/>
      <c r="DOG122" s="66"/>
      <c r="DOH122" s="54"/>
      <c r="DOI122" s="54"/>
      <c r="DOJ122" s="54"/>
      <c r="DOK122" s="52"/>
      <c r="DOL122" s="111"/>
      <c r="DOM122" s="55"/>
      <c r="DON122" s="66"/>
      <c r="DOO122" s="54"/>
      <c r="DOP122" s="66"/>
      <c r="DOQ122" s="54"/>
      <c r="DOR122" s="54"/>
      <c r="DOS122" s="54"/>
      <c r="DOT122" s="52"/>
      <c r="DOU122" s="111"/>
      <c r="DOV122" s="55"/>
      <c r="DOW122" s="66"/>
      <c r="DOX122" s="54"/>
      <c r="DOY122" s="66"/>
      <c r="DOZ122" s="54"/>
      <c r="DPA122" s="54"/>
      <c r="DPB122" s="54"/>
      <c r="DPC122" s="52"/>
      <c r="DPD122" s="111"/>
      <c r="DPE122" s="55"/>
      <c r="DPF122" s="66"/>
      <c r="DPG122" s="54"/>
      <c r="DPH122" s="66"/>
      <c r="DPI122" s="54"/>
      <c r="DPJ122" s="54"/>
      <c r="DPK122" s="54"/>
      <c r="DPL122" s="52"/>
      <c r="DPM122" s="111"/>
      <c r="DPN122" s="55"/>
      <c r="DPO122" s="66"/>
      <c r="DPP122" s="54"/>
      <c r="DPQ122" s="66"/>
      <c r="DPR122" s="54"/>
      <c r="DPS122" s="54"/>
      <c r="DPT122" s="54"/>
      <c r="DPU122" s="52"/>
      <c r="DPV122" s="111"/>
      <c r="DPW122" s="55"/>
      <c r="DPX122" s="66"/>
      <c r="DPY122" s="54"/>
      <c r="DPZ122" s="66"/>
      <c r="DQA122" s="54"/>
      <c r="DQB122" s="54"/>
      <c r="DQC122" s="54"/>
      <c r="DQD122" s="52"/>
      <c r="DQE122" s="111"/>
      <c r="DQF122" s="55"/>
      <c r="DQG122" s="66"/>
      <c r="DQH122" s="54"/>
      <c r="DQI122" s="66"/>
      <c r="DQJ122" s="54"/>
      <c r="DQK122" s="54"/>
      <c r="DQL122" s="54"/>
      <c r="DQM122" s="52"/>
      <c r="DQN122" s="111"/>
      <c r="DQO122" s="55"/>
      <c r="DQP122" s="66"/>
      <c r="DQQ122" s="54"/>
      <c r="DQR122" s="66"/>
      <c r="DQS122" s="54"/>
      <c r="DQT122" s="54"/>
      <c r="DQU122" s="54"/>
      <c r="DQV122" s="52"/>
      <c r="DQW122" s="111"/>
      <c r="DQX122" s="55"/>
      <c r="DQY122" s="66"/>
      <c r="DQZ122" s="54"/>
      <c r="DRA122" s="66"/>
      <c r="DRB122" s="54"/>
      <c r="DRC122" s="54"/>
      <c r="DRD122" s="54"/>
      <c r="DRE122" s="52"/>
      <c r="DRF122" s="111"/>
      <c r="DRG122" s="55"/>
      <c r="DRH122" s="66"/>
      <c r="DRI122" s="54"/>
      <c r="DRJ122" s="66"/>
      <c r="DRK122" s="54"/>
      <c r="DRL122" s="54"/>
      <c r="DRM122" s="54"/>
      <c r="DRN122" s="52"/>
      <c r="DRO122" s="111"/>
      <c r="DRP122" s="55"/>
      <c r="DRQ122" s="66"/>
      <c r="DRR122" s="54"/>
      <c r="DRS122" s="66"/>
      <c r="DRT122" s="54"/>
      <c r="DRU122" s="54"/>
      <c r="DRV122" s="54"/>
      <c r="DRW122" s="52"/>
      <c r="DRX122" s="111"/>
      <c r="DRY122" s="55"/>
      <c r="DRZ122" s="66"/>
      <c r="DSA122" s="54"/>
      <c r="DSB122" s="66"/>
      <c r="DSC122" s="54"/>
      <c r="DSD122" s="54"/>
      <c r="DSE122" s="54"/>
      <c r="DSF122" s="52"/>
      <c r="DSG122" s="111"/>
      <c r="DSH122" s="55"/>
      <c r="DSI122" s="66"/>
      <c r="DSJ122" s="54"/>
      <c r="DSK122" s="66"/>
      <c r="DSL122" s="54"/>
      <c r="DSM122" s="54"/>
      <c r="DSN122" s="54"/>
      <c r="DSO122" s="52"/>
      <c r="DSP122" s="111"/>
      <c r="DSQ122" s="55"/>
      <c r="DSR122" s="66"/>
      <c r="DSS122" s="54"/>
      <c r="DST122" s="66"/>
      <c r="DSU122" s="54"/>
      <c r="DSV122" s="54"/>
      <c r="DSW122" s="54"/>
      <c r="DSX122" s="52"/>
      <c r="DSY122" s="111"/>
      <c r="DSZ122" s="55"/>
      <c r="DTA122" s="66"/>
      <c r="DTB122" s="54"/>
      <c r="DTC122" s="66"/>
      <c r="DTD122" s="54"/>
      <c r="DTE122" s="54"/>
      <c r="DTF122" s="54"/>
      <c r="DTG122" s="52"/>
      <c r="DTH122" s="111"/>
      <c r="DTI122" s="55"/>
      <c r="DTJ122" s="66"/>
      <c r="DTK122" s="54"/>
      <c r="DTL122" s="66"/>
      <c r="DTM122" s="54"/>
      <c r="DTN122" s="54"/>
      <c r="DTO122" s="54"/>
      <c r="DTP122" s="52"/>
      <c r="DTQ122" s="111"/>
      <c r="DTR122" s="55"/>
      <c r="DTS122" s="66"/>
      <c r="DTT122" s="54"/>
      <c r="DTU122" s="66"/>
      <c r="DTV122" s="54"/>
      <c r="DTW122" s="54"/>
      <c r="DTX122" s="54"/>
      <c r="DTY122" s="52"/>
      <c r="DTZ122" s="111"/>
      <c r="DUA122" s="55"/>
      <c r="DUB122" s="66"/>
      <c r="DUC122" s="54"/>
      <c r="DUD122" s="66"/>
      <c r="DUE122" s="54"/>
      <c r="DUF122" s="54"/>
      <c r="DUG122" s="54"/>
      <c r="DUH122" s="52"/>
      <c r="DUI122" s="111"/>
      <c r="DUJ122" s="55"/>
      <c r="DUK122" s="66"/>
      <c r="DUL122" s="54"/>
      <c r="DUM122" s="66"/>
      <c r="DUN122" s="54"/>
      <c r="DUO122" s="54"/>
      <c r="DUP122" s="54"/>
      <c r="DUQ122" s="52"/>
      <c r="DUR122" s="111"/>
      <c r="DUS122" s="55"/>
      <c r="DUT122" s="66"/>
      <c r="DUU122" s="54"/>
      <c r="DUV122" s="66"/>
      <c r="DUW122" s="54"/>
      <c r="DUX122" s="54"/>
      <c r="DUY122" s="54"/>
      <c r="DUZ122" s="52"/>
      <c r="DVA122" s="111"/>
      <c r="DVB122" s="55"/>
      <c r="DVC122" s="66"/>
      <c r="DVD122" s="54"/>
      <c r="DVE122" s="66"/>
      <c r="DVF122" s="54"/>
      <c r="DVG122" s="54"/>
      <c r="DVH122" s="54"/>
      <c r="DVI122" s="52"/>
      <c r="DVJ122" s="111"/>
      <c r="DVK122" s="55"/>
      <c r="DVL122" s="66"/>
      <c r="DVM122" s="54"/>
      <c r="DVN122" s="66"/>
      <c r="DVO122" s="54"/>
      <c r="DVP122" s="54"/>
      <c r="DVQ122" s="54"/>
      <c r="DVR122" s="52"/>
      <c r="DVS122" s="111"/>
      <c r="DVT122" s="55"/>
      <c r="DVU122" s="66"/>
      <c r="DVV122" s="54"/>
      <c r="DVW122" s="66"/>
      <c r="DVX122" s="54"/>
      <c r="DVY122" s="54"/>
      <c r="DVZ122" s="54"/>
      <c r="DWA122" s="52"/>
      <c r="DWB122" s="111"/>
      <c r="DWC122" s="55"/>
      <c r="DWD122" s="66"/>
      <c r="DWE122" s="54"/>
      <c r="DWF122" s="66"/>
      <c r="DWG122" s="54"/>
      <c r="DWH122" s="54"/>
      <c r="DWI122" s="54"/>
      <c r="DWJ122" s="52"/>
      <c r="DWK122" s="111"/>
      <c r="DWL122" s="55"/>
      <c r="DWM122" s="66"/>
      <c r="DWN122" s="54"/>
      <c r="DWO122" s="66"/>
      <c r="DWP122" s="54"/>
      <c r="DWQ122" s="54"/>
      <c r="DWR122" s="54"/>
      <c r="DWS122" s="52"/>
      <c r="DWT122" s="111"/>
      <c r="DWU122" s="55"/>
      <c r="DWV122" s="66"/>
      <c r="DWW122" s="54"/>
      <c r="DWX122" s="66"/>
      <c r="DWY122" s="54"/>
      <c r="DWZ122" s="54"/>
      <c r="DXA122" s="54"/>
      <c r="DXB122" s="52"/>
      <c r="DXC122" s="111"/>
      <c r="DXD122" s="55"/>
      <c r="DXE122" s="66"/>
      <c r="DXF122" s="54"/>
      <c r="DXG122" s="66"/>
      <c r="DXH122" s="54"/>
      <c r="DXI122" s="54"/>
      <c r="DXJ122" s="54"/>
      <c r="DXK122" s="52"/>
      <c r="DXL122" s="111"/>
      <c r="DXM122" s="55"/>
      <c r="DXN122" s="66"/>
      <c r="DXO122" s="54"/>
      <c r="DXP122" s="66"/>
      <c r="DXQ122" s="54"/>
      <c r="DXR122" s="54"/>
      <c r="DXS122" s="54"/>
      <c r="DXT122" s="52"/>
      <c r="DXU122" s="111"/>
      <c r="DXV122" s="55"/>
      <c r="DXW122" s="66"/>
      <c r="DXX122" s="54"/>
      <c r="DXY122" s="66"/>
      <c r="DXZ122" s="54"/>
      <c r="DYA122" s="54"/>
      <c r="DYB122" s="54"/>
      <c r="DYC122" s="52"/>
      <c r="DYD122" s="111"/>
      <c r="DYE122" s="55"/>
      <c r="DYF122" s="66"/>
      <c r="DYG122" s="54"/>
      <c r="DYH122" s="66"/>
      <c r="DYI122" s="54"/>
      <c r="DYJ122" s="54"/>
      <c r="DYK122" s="54"/>
      <c r="DYL122" s="52"/>
      <c r="DYM122" s="111"/>
      <c r="DYN122" s="55"/>
      <c r="DYO122" s="66"/>
      <c r="DYP122" s="54"/>
      <c r="DYQ122" s="66"/>
      <c r="DYR122" s="54"/>
      <c r="DYS122" s="54"/>
      <c r="DYT122" s="54"/>
      <c r="DYU122" s="52"/>
      <c r="DYV122" s="111"/>
      <c r="DYW122" s="55"/>
      <c r="DYX122" s="66"/>
      <c r="DYY122" s="54"/>
      <c r="DYZ122" s="66"/>
      <c r="DZA122" s="54"/>
      <c r="DZB122" s="54"/>
      <c r="DZC122" s="54"/>
      <c r="DZD122" s="52"/>
      <c r="DZE122" s="111"/>
      <c r="DZF122" s="55"/>
      <c r="DZG122" s="66"/>
      <c r="DZH122" s="54"/>
      <c r="DZI122" s="66"/>
      <c r="DZJ122" s="54"/>
      <c r="DZK122" s="54"/>
      <c r="DZL122" s="54"/>
      <c r="DZM122" s="52"/>
      <c r="DZN122" s="111"/>
      <c r="DZO122" s="55"/>
      <c r="DZP122" s="66"/>
      <c r="DZQ122" s="54"/>
      <c r="DZR122" s="66"/>
      <c r="DZS122" s="54"/>
      <c r="DZT122" s="54"/>
      <c r="DZU122" s="54"/>
      <c r="DZV122" s="52"/>
      <c r="DZW122" s="111"/>
      <c r="DZX122" s="55"/>
      <c r="DZY122" s="66"/>
      <c r="DZZ122" s="54"/>
      <c r="EAA122" s="66"/>
      <c r="EAB122" s="54"/>
      <c r="EAC122" s="54"/>
      <c r="EAD122" s="54"/>
      <c r="EAE122" s="52"/>
      <c r="EAF122" s="111"/>
      <c r="EAG122" s="55"/>
      <c r="EAH122" s="66"/>
      <c r="EAI122" s="54"/>
      <c r="EAJ122" s="66"/>
      <c r="EAK122" s="54"/>
      <c r="EAL122" s="54"/>
      <c r="EAM122" s="54"/>
      <c r="EAN122" s="52"/>
      <c r="EAO122" s="111"/>
      <c r="EAP122" s="55"/>
      <c r="EAQ122" s="66"/>
      <c r="EAR122" s="54"/>
      <c r="EAS122" s="66"/>
      <c r="EAT122" s="54"/>
      <c r="EAU122" s="54"/>
      <c r="EAV122" s="54"/>
      <c r="EAW122" s="52"/>
      <c r="EAX122" s="111"/>
      <c r="EAY122" s="55"/>
      <c r="EAZ122" s="66"/>
      <c r="EBA122" s="54"/>
      <c r="EBB122" s="66"/>
      <c r="EBC122" s="54"/>
      <c r="EBD122" s="54"/>
      <c r="EBE122" s="54"/>
      <c r="EBF122" s="52"/>
      <c r="EBG122" s="111"/>
      <c r="EBH122" s="55"/>
      <c r="EBI122" s="66"/>
      <c r="EBJ122" s="54"/>
      <c r="EBK122" s="66"/>
      <c r="EBL122" s="54"/>
      <c r="EBM122" s="54"/>
      <c r="EBN122" s="54"/>
      <c r="EBO122" s="52"/>
      <c r="EBP122" s="111"/>
      <c r="EBQ122" s="55"/>
      <c r="EBR122" s="66"/>
      <c r="EBS122" s="54"/>
      <c r="EBT122" s="66"/>
      <c r="EBU122" s="54"/>
      <c r="EBV122" s="54"/>
      <c r="EBW122" s="54"/>
      <c r="EBX122" s="52"/>
      <c r="EBY122" s="111"/>
      <c r="EBZ122" s="55"/>
      <c r="ECA122" s="66"/>
      <c r="ECB122" s="54"/>
      <c r="ECC122" s="66"/>
      <c r="ECD122" s="54"/>
      <c r="ECE122" s="54"/>
      <c r="ECF122" s="54"/>
      <c r="ECG122" s="52"/>
      <c r="ECH122" s="111"/>
      <c r="ECI122" s="55"/>
      <c r="ECJ122" s="66"/>
      <c r="ECK122" s="54"/>
      <c r="ECL122" s="66"/>
      <c r="ECM122" s="54"/>
      <c r="ECN122" s="54"/>
      <c r="ECO122" s="54"/>
      <c r="ECP122" s="52"/>
      <c r="ECQ122" s="111"/>
      <c r="ECR122" s="55"/>
      <c r="ECS122" s="66"/>
      <c r="ECT122" s="54"/>
      <c r="ECU122" s="66"/>
      <c r="ECV122" s="54"/>
      <c r="ECW122" s="54"/>
      <c r="ECX122" s="54"/>
      <c r="ECY122" s="52"/>
      <c r="ECZ122" s="111"/>
      <c r="EDA122" s="55"/>
      <c r="EDB122" s="66"/>
      <c r="EDC122" s="54"/>
      <c r="EDD122" s="66"/>
      <c r="EDE122" s="54"/>
      <c r="EDF122" s="54"/>
      <c r="EDG122" s="54"/>
      <c r="EDH122" s="52"/>
      <c r="EDI122" s="111"/>
      <c r="EDJ122" s="55"/>
      <c r="EDK122" s="66"/>
      <c r="EDL122" s="54"/>
      <c r="EDM122" s="66"/>
      <c r="EDN122" s="54"/>
      <c r="EDO122" s="54"/>
      <c r="EDP122" s="54"/>
      <c r="EDQ122" s="52"/>
      <c r="EDR122" s="111"/>
      <c r="EDS122" s="55"/>
      <c r="EDT122" s="66"/>
      <c r="EDU122" s="54"/>
      <c r="EDV122" s="66"/>
      <c r="EDW122" s="54"/>
      <c r="EDX122" s="54"/>
      <c r="EDY122" s="54"/>
      <c r="EDZ122" s="52"/>
      <c r="EEA122" s="111"/>
      <c r="EEB122" s="55"/>
      <c r="EEC122" s="66"/>
      <c r="EED122" s="54"/>
      <c r="EEE122" s="66"/>
      <c r="EEF122" s="54"/>
      <c r="EEG122" s="54"/>
      <c r="EEH122" s="54"/>
      <c r="EEI122" s="52"/>
      <c r="EEJ122" s="111"/>
      <c r="EEK122" s="55"/>
      <c r="EEL122" s="66"/>
      <c r="EEM122" s="54"/>
      <c r="EEN122" s="66"/>
      <c r="EEO122" s="54"/>
      <c r="EEP122" s="54"/>
      <c r="EEQ122" s="54"/>
      <c r="EER122" s="52"/>
      <c r="EES122" s="111"/>
      <c r="EET122" s="55"/>
      <c r="EEU122" s="66"/>
      <c r="EEV122" s="54"/>
      <c r="EEW122" s="66"/>
      <c r="EEX122" s="54"/>
      <c r="EEY122" s="54"/>
      <c r="EEZ122" s="54"/>
      <c r="EFA122" s="52"/>
      <c r="EFB122" s="111"/>
      <c r="EFC122" s="55"/>
      <c r="EFD122" s="66"/>
      <c r="EFE122" s="54"/>
      <c r="EFF122" s="66"/>
      <c r="EFG122" s="54"/>
      <c r="EFH122" s="54"/>
      <c r="EFI122" s="54"/>
      <c r="EFJ122" s="52"/>
      <c r="EFK122" s="111"/>
      <c r="EFL122" s="55"/>
      <c r="EFM122" s="66"/>
      <c r="EFN122" s="54"/>
      <c r="EFO122" s="66"/>
      <c r="EFP122" s="54"/>
      <c r="EFQ122" s="54"/>
      <c r="EFR122" s="54"/>
      <c r="EFS122" s="52"/>
      <c r="EFT122" s="111"/>
      <c r="EFU122" s="55"/>
      <c r="EFV122" s="66"/>
      <c r="EFW122" s="54"/>
      <c r="EFX122" s="66"/>
      <c r="EFY122" s="54"/>
      <c r="EFZ122" s="54"/>
      <c r="EGA122" s="54"/>
      <c r="EGB122" s="52"/>
      <c r="EGC122" s="111"/>
      <c r="EGD122" s="55"/>
      <c r="EGE122" s="66"/>
      <c r="EGF122" s="54"/>
      <c r="EGG122" s="66"/>
      <c r="EGH122" s="54"/>
      <c r="EGI122" s="54"/>
      <c r="EGJ122" s="54"/>
      <c r="EGK122" s="52"/>
      <c r="EGL122" s="111"/>
      <c r="EGM122" s="55"/>
      <c r="EGN122" s="66"/>
      <c r="EGO122" s="54"/>
      <c r="EGP122" s="66"/>
      <c r="EGQ122" s="54"/>
      <c r="EGR122" s="54"/>
      <c r="EGS122" s="54"/>
      <c r="EGT122" s="52"/>
      <c r="EGU122" s="111"/>
      <c r="EGV122" s="55"/>
      <c r="EGW122" s="66"/>
      <c r="EGX122" s="54"/>
      <c r="EGY122" s="66"/>
      <c r="EGZ122" s="54"/>
      <c r="EHA122" s="54"/>
      <c r="EHB122" s="54"/>
      <c r="EHC122" s="52"/>
      <c r="EHD122" s="111"/>
      <c r="EHE122" s="55"/>
      <c r="EHF122" s="66"/>
      <c r="EHG122" s="54"/>
      <c r="EHH122" s="66"/>
      <c r="EHI122" s="54"/>
      <c r="EHJ122" s="54"/>
      <c r="EHK122" s="54"/>
      <c r="EHL122" s="52"/>
      <c r="EHM122" s="111"/>
      <c r="EHN122" s="55"/>
      <c r="EHO122" s="66"/>
      <c r="EHP122" s="54"/>
      <c r="EHQ122" s="66"/>
      <c r="EHR122" s="54"/>
      <c r="EHS122" s="54"/>
      <c r="EHT122" s="54"/>
      <c r="EHU122" s="52"/>
      <c r="EHV122" s="111"/>
      <c r="EHW122" s="55"/>
      <c r="EHX122" s="66"/>
      <c r="EHY122" s="54"/>
      <c r="EHZ122" s="66"/>
      <c r="EIA122" s="54"/>
      <c r="EIB122" s="54"/>
      <c r="EIC122" s="54"/>
      <c r="EID122" s="52"/>
      <c r="EIE122" s="111"/>
      <c r="EIF122" s="55"/>
      <c r="EIG122" s="66"/>
      <c r="EIH122" s="54"/>
      <c r="EII122" s="66"/>
      <c r="EIJ122" s="54"/>
      <c r="EIK122" s="54"/>
      <c r="EIL122" s="54"/>
      <c r="EIM122" s="52"/>
      <c r="EIN122" s="111"/>
      <c r="EIO122" s="55"/>
      <c r="EIP122" s="66"/>
      <c r="EIQ122" s="54"/>
      <c r="EIR122" s="66"/>
      <c r="EIS122" s="54"/>
      <c r="EIT122" s="54"/>
      <c r="EIU122" s="54"/>
      <c r="EIV122" s="52"/>
      <c r="EIW122" s="111"/>
      <c r="EIX122" s="55"/>
      <c r="EIY122" s="66"/>
      <c r="EIZ122" s="54"/>
      <c r="EJA122" s="66"/>
      <c r="EJB122" s="54"/>
      <c r="EJC122" s="54"/>
      <c r="EJD122" s="54"/>
      <c r="EJE122" s="52"/>
      <c r="EJF122" s="111"/>
      <c r="EJG122" s="55"/>
      <c r="EJH122" s="66"/>
      <c r="EJI122" s="54"/>
      <c r="EJJ122" s="66"/>
      <c r="EJK122" s="54"/>
      <c r="EJL122" s="54"/>
      <c r="EJM122" s="54"/>
      <c r="EJN122" s="52"/>
      <c r="EJO122" s="111"/>
      <c r="EJP122" s="55"/>
      <c r="EJQ122" s="66"/>
      <c r="EJR122" s="54"/>
      <c r="EJS122" s="66"/>
      <c r="EJT122" s="54"/>
      <c r="EJU122" s="54"/>
      <c r="EJV122" s="54"/>
      <c r="EJW122" s="52"/>
      <c r="EJX122" s="111"/>
      <c r="EJY122" s="55"/>
      <c r="EJZ122" s="66"/>
      <c r="EKA122" s="54"/>
      <c r="EKB122" s="66"/>
      <c r="EKC122" s="54"/>
      <c r="EKD122" s="54"/>
      <c r="EKE122" s="54"/>
      <c r="EKF122" s="52"/>
      <c r="EKG122" s="111"/>
      <c r="EKH122" s="55"/>
      <c r="EKI122" s="66"/>
      <c r="EKJ122" s="54"/>
      <c r="EKK122" s="66"/>
      <c r="EKL122" s="54"/>
      <c r="EKM122" s="54"/>
      <c r="EKN122" s="54"/>
      <c r="EKO122" s="52"/>
      <c r="EKP122" s="111"/>
      <c r="EKQ122" s="55"/>
      <c r="EKR122" s="66"/>
      <c r="EKS122" s="54"/>
      <c r="EKT122" s="66"/>
      <c r="EKU122" s="54"/>
      <c r="EKV122" s="54"/>
      <c r="EKW122" s="54"/>
      <c r="EKX122" s="52"/>
      <c r="EKY122" s="111"/>
      <c r="EKZ122" s="55"/>
      <c r="ELA122" s="66"/>
      <c r="ELB122" s="54"/>
      <c r="ELC122" s="66"/>
      <c r="ELD122" s="54"/>
      <c r="ELE122" s="54"/>
      <c r="ELF122" s="54"/>
      <c r="ELG122" s="52"/>
      <c r="ELH122" s="111"/>
      <c r="ELI122" s="55"/>
      <c r="ELJ122" s="66"/>
      <c r="ELK122" s="54"/>
      <c r="ELL122" s="66"/>
      <c r="ELM122" s="54"/>
      <c r="ELN122" s="54"/>
      <c r="ELO122" s="54"/>
      <c r="ELP122" s="52"/>
      <c r="ELQ122" s="111"/>
      <c r="ELR122" s="55"/>
      <c r="ELS122" s="66"/>
      <c r="ELT122" s="54"/>
      <c r="ELU122" s="66"/>
      <c r="ELV122" s="54"/>
      <c r="ELW122" s="54"/>
      <c r="ELX122" s="54"/>
      <c r="ELY122" s="52"/>
      <c r="ELZ122" s="111"/>
      <c r="EMA122" s="55"/>
      <c r="EMB122" s="66"/>
      <c r="EMC122" s="54"/>
      <c r="EMD122" s="66"/>
      <c r="EME122" s="54"/>
      <c r="EMF122" s="54"/>
      <c r="EMG122" s="54"/>
      <c r="EMH122" s="52"/>
      <c r="EMI122" s="111"/>
      <c r="EMJ122" s="55"/>
      <c r="EMK122" s="66"/>
      <c r="EML122" s="54"/>
      <c r="EMM122" s="66"/>
      <c r="EMN122" s="54"/>
      <c r="EMO122" s="54"/>
      <c r="EMP122" s="54"/>
      <c r="EMQ122" s="52"/>
      <c r="EMR122" s="111"/>
      <c r="EMS122" s="55"/>
      <c r="EMT122" s="66"/>
      <c r="EMU122" s="54"/>
      <c r="EMV122" s="66"/>
      <c r="EMW122" s="54"/>
      <c r="EMX122" s="54"/>
      <c r="EMY122" s="54"/>
      <c r="EMZ122" s="52"/>
      <c r="ENA122" s="111"/>
      <c r="ENB122" s="55"/>
      <c r="ENC122" s="66"/>
      <c r="END122" s="54"/>
      <c r="ENE122" s="66"/>
      <c r="ENF122" s="54"/>
      <c r="ENG122" s="54"/>
      <c r="ENH122" s="54"/>
      <c r="ENI122" s="52"/>
      <c r="ENJ122" s="111"/>
      <c r="ENK122" s="55"/>
      <c r="ENL122" s="66"/>
      <c r="ENM122" s="54"/>
      <c r="ENN122" s="66"/>
      <c r="ENO122" s="54"/>
      <c r="ENP122" s="54"/>
      <c r="ENQ122" s="54"/>
      <c r="ENR122" s="52"/>
      <c r="ENS122" s="111"/>
      <c r="ENT122" s="55"/>
      <c r="ENU122" s="66"/>
      <c r="ENV122" s="54"/>
      <c r="ENW122" s="66"/>
      <c r="ENX122" s="54"/>
      <c r="ENY122" s="54"/>
      <c r="ENZ122" s="54"/>
      <c r="EOA122" s="52"/>
      <c r="EOB122" s="111"/>
      <c r="EOC122" s="55"/>
      <c r="EOD122" s="66"/>
      <c r="EOE122" s="54"/>
      <c r="EOF122" s="66"/>
      <c r="EOG122" s="54"/>
      <c r="EOH122" s="54"/>
      <c r="EOI122" s="54"/>
      <c r="EOJ122" s="52"/>
      <c r="EOK122" s="111"/>
      <c r="EOL122" s="55"/>
      <c r="EOM122" s="66"/>
      <c r="EON122" s="54"/>
      <c r="EOO122" s="66"/>
      <c r="EOP122" s="54"/>
      <c r="EOQ122" s="54"/>
      <c r="EOR122" s="54"/>
      <c r="EOS122" s="52"/>
      <c r="EOT122" s="111"/>
      <c r="EOU122" s="55"/>
      <c r="EOV122" s="66"/>
      <c r="EOW122" s="54"/>
      <c r="EOX122" s="66"/>
      <c r="EOY122" s="54"/>
      <c r="EOZ122" s="54"/>
      <c r="EPA122" s="54"/>
      <c r="EPB122" s="52"/>
      <c r="EPC122" s="111"/>
      <c r="EPD122" s="55"/>
      <c r="EPE122" s="66"/>
      <c r="EPF122" s="54"/>
      <c r="EPG122" s="66"/>
      <c r="EPH122" s="54"/>
      <c r="EPI122" s="54"/>
      <c r="EPJ122" s="54"/>
      <c r="EPK122" s="52"/>
      <c r="EPL122" s="111"/>
      <c r="EPM122" s="55"/>
      <c r="EPN122" s="66"/>
      <c r="EPO122" s="54"/>
      <c r="EPP122" s="66"/>
      <c r="EPQ122" s="54"/>
      <c r="EPR122" s="54"/>
      <c r="EPS122" s="54"/>
      <c r="EPT122" s="52"/>
      <c r="EPU122" s="111"/>
      <c r="EPV122" s="55"/>
      <c r="EPW122" s="66"/>
      <c r="EPX122" s="54"/>
      <c r="EPY122" s="66"/>
      <c r="EPZ122" s="54"/>
      <c r="EQA122" s="54"/>
      <c r="EQB122" s="54"/>
      <c r="EQC122" s="52"/>
      <c r="EQD122" s="111"/>
      <c r="EQE122" s="55"/>
      <c r="EQF122" s="66"/>
      <c r="EQG122" s="54"/>
      <c r="EQH122" s="66"/>
      <c r="EQI122" s="54"/>
      <c r="EQJ122" s="54"/>
      <c r="EQK122" s="54"/>
      <c r="EQL122" s="52"/>
      <c r="EQM122" s="111"/>
      <c r="EQN122" s="55"/>
      <c r="EQO122" s="66"/>
      <c r="EQP122" s="54"/>
      <c r="EQQ122" s="66"/>
      <c r="EQR122" s="54"/>
      <c r="EQS122" s="54"/>
      <c r="EQT122" s="54"/>
      <c r="EQU122" s="52"/>
      <c r="EQV122" s="111"/>
      <c r="EQW122" s="55"/>
      <c r="EQX122" s="66"/>
      <c r="EQY122" s="54"/>
      <c r="EQZ122" s="66"/>
      <c r="ERA122" s="54"/>
      <c r="ERB122" s="54"/>
      <c r="ERC122" s="54"/>
      <c r="ERD122" s="52"/>
      <c r="ERE122" s="111"/>
      <c r="ERF122" s="55"/>
      <c r="ERG122" s="66"/>
      <c r="ERH122" s="54"/>
      <c r="ERI122" s="66"/>
      <c r="ERJ122" s="54"/>
      <c r="ERK122" s="54"/>
      <c r="ERL122" s="54"/>
      <c r="ERM122" s="52"/>
      <c r="ERN122" s="111"/>
      <c r="ERO122" s="55"/>
      <c r="ERP122" s="66"/>
      <c r="ERQ122" s="54"/>
      <c r="ERR122" s="66"/>
      <c r="ERS122" s="54"/>
      <c r="ERT122" s="54"/>
      <c r="ERU122" s="54"/>
      <c r="ERV122" s="52"/>
      <c r="ERW122" s="111"/>
      <c r="ERX122" s="55"/>
      <c r="ERY122" s="66"/>
      <c r="ERZ122" s="54"/>
      <c r="ESA122" s="66"/>
      <c r="ESB122" s="54"/>
      <c r="ESC122" s="54"/>
      <c r="ESD122" s="54"/>
      <c r="ESE122" s="52"/>
      <c r="ESF122" s="111"/>
      <c r="ESG122" s="55"/>
      <c r="ESH122" s="66"/>
      <c r="ESI122" s="54"/>
      <c r="ESJ122" s="66"/>
      <c r="ESK122" s="54"/>
      <c r="ESL122" s="54"/>
      <c r="ESM122" s="54"/>
      <c r="ESN122" s="52"/>
      <c r="ESO122" s="111"/>
      <c r="ESP122" s="55"/>
      <c r="ESQ122" s="66"/>
      <c r="ESR122" s="54"/>
      <c r="ESS122" s="66"/>
      <c r="EST122" s="54"/>
      <c r="ESU122" s="54"/>
      <c r="ESV122" s="54"/>
      <c r="ESW122" s="52"/>
      <c r="ESX122" s="111"/>
      <c r="ESY122" s="55"/>
      <c r="ESZ122" s="66"/>
      <c r="ETA122" s="54"/>
      <c r="ETB122" s="66"/>
      <c r="ETC122" s="54"/>
      <c r="ETD122" s="54"/>
      <c r="ETE122" s="54"/>
      <c r="ETF122" s="52"/>
      <c r="ETG122" s="111"/>
      <c r="ETH122" s="55"/>
      <c r="ETI122" s="66"/>
      <c r="ETJ122" s="54"/>
      <c r="ETK122" s="66"/>
      <c r="ETL122" s="54"/>
      <c r="ETM122" s="54"/>
      <c r="ETN122" s="54"/>
      <c r="ETO122" s="52"/>
      <c r="ETP122" s="111"/>
      <c r="ETQ122" s="55"/>
      <c r="ETR122" s="66"/>
      <c r="ETS122" s="54"/>
      <c r="ETT122" s="66"/>
      <c r="ETU122" s="54"/>
      <c r="ETV122" s="54"/>
      <c r="ETW122" s="54"/>
      <c r="ETX122" s="52"/>
      <c r="ETY122" s="111"/>
      <c r="ETZ122" s="55"/>
      <c r="EUA122" s="66"/>
      <c r="EUB122" s="54"/>
      <c r="EUC122" s="66"/>
      <c r="EUD122" s="54"/>
      <c r="EUE122" s="54"/>
      <c r="EUF122" s="54"/>
      <c r="EUG122" s="52"/>
      <c r="EUH122" s="111"/>
      <c r="EUI122" s="55"/>
      <c r="EUJ122" s="66"/>
      <c r="EUK122" s="54"/>
      <c r="EUL122" s="66"/>
      <c r="EUM122" s="54"/>
      <c r="EUN122" s="54"/>
      <c r="EUO122" s="54"/>
      <c r="EUP122" s="52"/>
      <c r="EUQ122" s="111"/>
      <c r="EUR122" s="55"/>
      <c r="EUS122" s="66"/>
      <c r="EUT122" s="54"/>
      <c r="EUU122" s="66"/>
      <c r="EUV122" s="54"/>
      <c r="EUW122" s="54"/>
      <c r="EUX122" s="54"/>
      <c r="EUY122" s="52"/>
      <c r="EUZ122" s="111"/>
      <c r="EVA122" s="55"/>
      <c r="EVB122" s="66"/>
      <c r="EVC122" s="54"/>
      <c r="EVD122" s="66"/>
      <c r="EVE122" s="54"/>
      <c r="EVF122" s="54"/>
      <c r="EVG122" s="54"/>
      <c r="EVH122" s="52"/>
      <c r="EVI122" s="111"/>
      <c r="EVJ122" s="55"/>
      <c r="EVK122" s="66"/>
      <c r="EVL122" s="54"/>
      <c r="EVM122" s="66"/>
      <c r="EVN122" s="54"/>
      <c r="EVO122" s="54"/>
      <c r="EVP122" s="54"/>
      <c r="EVQ122" s="52"/>
      <c r="EVR122" s="111"/>
      <c r="EVS122" s="55"/>
      <c r="EVT122" s="66"/>
      <c r="EVU122" s="54"/>
      <c r="EVV122" s="66"/>
      <c r="EVW122" s="54"/>
      <c r="EVX122" s="54"/>
      <c r="EVY122" s="54"/>
      <c r="EVZ122" s="52"/>
      <c r="EWA122" s="111"/>
      <c r="EWB122" s="55"/>
      <c r="EWC122" s="66"/>
      <c r="EWD122" s="54"/>
      <c r="EWE122" s="66"/>
      <c r="EWF122" s="54"/>
      <c r="EWG122" s="54"/>
      <c r="EWH122" s="54"/>
      <c r="EWI122" s="52"/>
      <c r="EWJ122" s="111"/>
      <c r="EWK122" s="55"/>
      <c r="EWL122" s="66"/>
      <c r="EWM122" s="54"/>
      <c r="EWN122" s="66"/>
      <c r="EWO122" s="54"/>
      <c r="EWP122" s="54"/>
      <c r="EWQ122" s="54"/>
      <c r="EWR122" s="52"/>
      <c r="EWS122" s="111"/>
      <c r="EWT122" s="55"/>
      <c r="EWU122" s="66"/>
      <c r="EWV122" s="54"/>
      <c r="EWW122" s="66"/>
      <c r="EWX122" s="54"/>
      <c r="EWY122" s="54"/>
      <c r="EWZ122" s="54"/>
      <c r="EXA122" s="52"/>
      <c r="EXB122" s="111"/>
      <c r="EXC122" s="55"/>
      <c r="EXD122" s="66"/>
      <c r="EXE122" s="54"/>
      <c r="EXF122" s="66"/>
      <c r="EXG122" s="54"/>
      <c r="EXH122" s="54"/>
      <c r="EXI122" s="54"/>
      <c r="EXJ122" s="52"/>
      <c r="EXK122" s="111"/>
      <c r="EXL122" s="55"/>
      <c r="EXM122" s="66"/>
      <c r="EXN122" s="54"/>
      <c r="EXO122" s="66"/>
      <c r="EXP122" s="54"/>
      <c r="EXQ122" s="54"/>
      <c r="EXR122" s="54"/>
      <c r="EXS122" s="52"/>
      <c r="EXT122" s="111"/>
      <c r="EXU122" s="55"/>
      <c r="EXV122" s="66"/>
      <c r="EXW122" s="54"/>
      <c r="EXX122" s="66"/>
      <c r="EXY122" s="54"/>
      <c r="EXZ122" s="54"/>
      <c r="EYA122" s="54"/>
      <c r="EYB122" s="52"/>
      <c r="EYC122" s="111"/>
      <c r="EYD122" s="55"/>
      <c r="EYE122" s="66"/>
      <c r="EYF122" s="54"/>
      <c r="EYG122" s="66"/>
      <c r="EYH122" s="54"/>
      <c r="EYI122" s="54"/>
      <c r="EYJ122" s="54"/>
      <c r="EYK122" s="52"/>
      <c r="EYL122" s="111"/>
      <c r="EYM122" s="55"/>
      <c r="EYN122" s="66"/>
      <c r="EYO122" s="54"/>
      <c r="EYP122" s="66"/>
      <c r="EYQ122" s="54"/>
      <c r="EYR122" s="54"/>
      <c r="EYS122" s="54"/>
      <c r="EYT122" s="52"/>
      <c r="EYU122" s="111"/>
      <c r="EYV122" s="55"/>
      <c r="EYW122" s="66"/>
      <c r="EYX122" s="54"/>
      <c r="EYY122" s="66"/>
      <c r="EYZ122" s="54"/>
      <c r="EZA122" s="54"/>
      <c r="EZB122" s="54"/>
      <c r="EZC122" s="52"/>
      <c r="EZD122" s="111"/>
      <c r="EZE122" s="55"/>
      <c r="EZF122" s="66"/>
      <c r="EZG122" s="54"/>
      <c r="EZH122" s="66"/>
      <c r="EZI122" s="54"/>
      <c r="EZJ122" s="54"/>
      <c r="EZK122" s="54"/>
      <c r="EZL122" s="52"/>
      <c r="EZM122" s="111"/>
      <c r="EZN122" s="55"/>
      <c r="EZO122" s="66"/>
      <c r="EZP122" s="54"/>
      <c r="EZQ122" s="66"/>
      <c r="EZR122" s="54"/>
      <c r="EZS122" s="54"/>
      <c r="EZT122" s="54"/>
      <c r="EZU122" s="52"/>
      <c r="EZV122" s="111"/>
      <c r="EZW122" s="55"/>
      <c r="EZX122" s="66"/>
      <c r="EZY122" s="54"/>
      <c r="EZZ122" s="66"/>
      <c r="FAA122" s="54"/>
      <c r="FAB122" s="54"/>
      <c r="FAC122" s="54"/>
      <c r="FAD122" s="52"/>
      <c r="FAE122" s="111"/>
      <c r="FAF122" s="55"/>
      <c r="FAG122" s="66"/>
      <c r="FAH122" s="54"/>
      <c r="FAI122" s="66"/>
      <c r="FAJ122" s="54"/>
      <c r="FAK122" s="54"/>
      <c r="FAL122" s="54"/>
      <c r="FAM122" s="52"/>
      <c r="FAN122" s="111"/>
      <c r="FAO122" s="55"/>
      <c r="FAP122" s="66"/>
      <c r="FAQ122" s="54"/>
      <c r="FAR122" s="66"/>
      <c r="FAS122" s="54"/>
      <c r="FAT122" s="54"/>
      <c r="FAU122" s="54"/>
      <c r="FAV122" s="52"/>
      <c r="FAW122" s="111"/>
      <c r="FAX122" s="55"/>
      <c r="FAY122" s="66"/>
      <c r="FAZ122" s="54"/>
      <c r="FBA122" s="66"/>
      <c r="FBB122" s="54"/>
      <c r="FBC122" s="54"/>
      <c r="FBD122" s="54"/>
      <c r="FBE122" s="52"/>
      <c r="FBF122" s="111"/>
      <c r="FBG122" s="55"/>
      <c r="FBH122" s="66"/>
      <c r="FBI122" s="54"/>
      <c r="FBJ122" s="66"/>
      <c r="FBK122" s="54"/>
      <c r="FBL122" s="54"/>
      <c r="FBM122" s="54"/>
      <c r="FBN122" s="52"/>
      <c r="FBO122" s="111"/>
      <c r="FBP122" s="55"/>
      <c r="FBQ122" s="66"/>
      <c r="FBR122" s="54"/>
      <c r="FBS122" s="66"/>
      <c r="FBT122" s="54"/>
      <c r="FBU122" s="54"/>
      <c r="FBV122" s="54"/>
      <c r="FBW122" s="52"/>
      <c r="FBX122" s="111"/>
      <c r="FBY122" s="55"/>
      <c r="FBZ122" s="66"/>
      <c r="FCA122" s="54"/>
      <c r="FCB122" s="66"/>
      <c r="FCC122" s="54"/>
      <c r="FCD122" s="54"/>
      <c r="FCE122" s="54"/>
      <c r="FCF122" s="52"/>
      <c r="FCG122" s="111"/>
      <c r="FCH122" s="55"/>
      <c r="FCI122" s="66"/>
      <c r="FCJ122" s="54"/>
      <c r="FCK122" s="66"/>
      <c r="FCL122" s="54"/>
      <c r="FCM122" s="54"/>
      <c r="FCN122" s="54"/>
      <c r="FCO122" s="52"/>
      <c r="FCP122" s="111"/>
      <c r="FCQ122" s="55"/>
      <c r="FCR122" s="66"/>
      <c r="FCS122" s="54"/>
      <c r="FCT122" s="66"/>
      <c r="FCU122" s="54"/>
      <c r="FCV122" s="54"/>
      <c r="FCW122" s="54"/>
      <c r="FCX122" s="52"/>
      <c r="FCY122" s="111"/>
      <c r="FCZ122" s="55"/>
      <c r="FDA122" s="66"/>
      <c r="FDB122" s="54"/>
      <c r="FDC122" s="66"/>
      <c r="FDD122" s="54"/>
      <c r="FDE122" s="54"/>
      <c r="FDF122" s="54"/>
      <c r="FDG122" s="52"/>
      <c r="FDH122" s="111"/>
      <c r="FDI122" s="55"/>
      <c r="FDJ122" s="66"/>
      <c r="FDK122" s="54"/>
      <c r="FDL122" s="66"/>
      <c r="FDM122" s="54"/>
      <c r="FDN122" s="54"/>
      <c r="FDO122" s="54"/>
      <c r="FDP122" s="52"/>
      <c r="FDQ122" s="111"/>
      <c r="FDR122" s="55"/>
      <c r="FDS122" s="66"/>
      <c r="FDT122" s="54"/>
      <c r="FDU122" s="66"/>
      <c r="FDV122" s="54"/>
      <c r="FDW122" s="54"/>
      <c r="FDX122" s="54"/>
      <c r="FDY122" s="52"/>
      <c r="FDZ122" s="111"/>
      <c r="FEA122" s="55"/>
      <c r="FEB122" s="66"/>
      <c r="FEC122" s="54"/>
      <c r="FED122" s="66"/>
      <c r="FEE122" s="54"/>
      <c r="FEF122" s="54"/>
      <c r="FEG122" s="54"/>
      <c r="FEH122" s="52"/>
      <c r="FEI122" s="111"/>
      <c r="FEJ122" s="55"/>
      <c r="FEK122" s="66"/>
      <c r="FEL122" s="54"/>
      <c r="FEM122" s="66"/>
      <c r="FEN122" s="54"/>
      <c r="FEO122" s="54"/>
      <c r="FEP122" s="54"/>
      <c r="FEQ122" s="52"/>
      <c r="FER122" s="111"/>
      <c r="FES122" s="55"/>
      <c r="FET122" s="66"/>
      <c r="FEU122" s="54"/>
      <c r="FEV122" s="66"/>
      <c r="FEW122" s="54"/>
      <c r="FEX122" s="54"/>
      <c r="FEY122" s="54"/>
      <c r="FEZ122" s="52"/>
      <c r="FFA122" s="111"/>
      <c r="FFB122" s="55"/>
      <c r="FFC122" s="66"/>
      <c r="FFD122" s="54"/>
      <c r="FFE122" s="66"/>
      <c r="FFF122" s="54"/>
      <c r="FFG122" s="54"/>
      <c r="FFH122" s="54"/>
      <c r="FFI122" s="52"/>
      <c r="FFJ122" s="111"/>
      <c r="FFK122" s="55"/>
      <c r="FFL122" s="66"/>
      <c r="FFM122" s="54"/>
      <c r="FFN122" s="66"/>
      <c r="FFO122" s="54"/>
      <c r="FFP122" s="54"/>
      <c r="FFQ122" s="54"/>
      <c r="FFR122" s="52"/>
      <c r="FFS122" s="111"/>
      <c r="FFT122" s="55"/>
      <c r="FFU122" s="66"/>
      <c r="FFV122" s="54"/>
      <c r="FFW122" s="66"/>
      <c r="FFX122" s="54"/>
      <c r="FFY122" s="54"/>
      <c r="FFZ122" s="54"/>
      <c r="FGA122" s="52"/>
      <c r="FGB122" s="111"/>
      <c r="FGC122" s="55"/>
      <c r="FGD122" s="66"/>
      <c r="FGE122" s="54"/>
      <c r="FGF122" s="66"/>
      <c r="FGG122" s="54"/>
      <c r="FGH122" s="54"/>
      <c r="FGI122" s="54"/>
      <c r="FGJ122" s="52"/>
      <c r="FGK122" s="111"/>
      <c r="FGL122" s="55"/>
      <c r="FGM122" s="66"/>
      <c r="FGN122" s="54"/>
      <c r="FGO122" s="66"/>
      <c r="FGP122" s="54"/>
      <c r="FGQ122" s="54"/>
      <c r="FGR122" s="54"/>
      <c r="FGS122" s="52"/>
      <c r="FGT122" s="111"/>
      <c r="FGU122" s="55"/>
      <c r="FGV122" s="66"/>
      <c r="FGW122" s="54"/>
      <c r="FGX122" s="66"/>
      <c r="FGY122" s="54"/>
      <c r="FGZ122" s="54"/>
      <c r="FHA122" s="54"/>
      <c r="FHB122" s="52"/>
      <c r="FHC122" s="111"/>
      <c r="FHD122" s="55"/>
      <c r="FHE122" s="66"/>
      <c r="FHF122" s="54"/>
      <c r="FHG122" s="66"/>
      <c r="FHH122" s="54"/>
      <c r="FHI122" s="54"/>
      <c r="FHJ122" s="54"/>
      <c r="FHK122" s="52"/>
      <c r="FHL122" s="111"/>
      <c r="FHM122" s="55"/>
      <c r="FHN122" s="66"/>
      <c r="FHO122" s="54"/>
      <c r="FHP122" s="66"/>
      <c r="FHQ122" s="54"/>
      <c r="FHR122" s="54"/>
      <c r="FHS122" s="54"/>
      <c r="FHT122" s="52"/>
      <c r="FHU122" s="111"/>
      <c r="FHV122" s="55"/>
      <c r="FHW122" s="66"/>
      <c r="FHX122" s="54"/>
      <c r="FHY122" s="66"/>
      <c r="FHZ122" s="54"/>
      <c r="FIA122" s="54"/>
      <c r="FIB122" s="54"/>
      <c r="FIC122" s="52"/>
      <c r="FID122" s="111"/>
      <c r="FIE122" s="55"/>
      <c r="FIF122" s="66"/>
      <c r="FIG122" s="54"/>
      <c r="FIH122" s="66"/>
      <c r="FII122" s="54"/>
      <c r="FIJ122" s="54"/>
      <c r="FIK122" s="54"/>
      <c r="FIL122" s="52"/>
      <c r="FIM122" s="111"/>
      <c r="FIN122" s="55"/>
      <c r="FIO122" s="66"/>
      <c r="FIP122" s="54"/>
      <c r="FIQ122" s="66"/>
      <c r="FIR122" s="54"/>
      <c r="FIS122" s="54"/>
      <c r="FIT122" s="54"/>
      <c r="FIU122" s="52"/>
      <c r="FIV122" s="111"/>
      <c r="FIW122" s="55"/>
      <c r="FIX122" s="66"/>
      <c r="FIY122" s="54"/>
      <c r="FIZ122" s="66"/>
      <c r="FJA122" s="54"/>
      <c r="FJB122" s="54"/>
      <c r="FJC122" s="54"/>
      <c r="FJD122" s="52"/>
      <c r="FJE122" s="111"/>
      <c r="FJF122" s="55"/>
      <c r="FJG122" s="66"/>
      <c r="FJH122" s="54"/>
      <c r="FJI122" s="66"/>
      <c r="FJJ122" s="54"/>
      <c r="FJK122" s="54"/>
      <c r="FJL122" s="54"/>
      <c r="FJM122" s="52"/>
      <c r="FJN122" s="111"/>
      <c r="FJO122" s="55"/>
      <c r="FJP122" s="66"/>
      <c r="FJQ122" s="54"/>
      <c r="FJR122" s="66"/>
      <c r="FJS122" s="54"/>
      <c r="FJT122" s="54"/>
      <c r="FJU122" s="54"/>
      <c r="FJV122" s="52"/>
      <c r="FJW122" s="111"/>
      <c r="FJX122" s="55"/>
      <c r="FJY122" s="66"/>
      <c r="FJZ122" s="54"/>
      <c r="FKA122" s="66"/>
      <c r="FKB122" s="54"/>
      <c r="FKC122" s="54"/>
      <c r="FKD122" s="54"/>
      <c r="FKE122" s="52"/>
      <c r="FKF122" s="111"/>
      <c r="FKG122" s="55"/>
      <c r="FKH122" s="66"/>
      <c r="FKI122" s="54"/>
      <c r="FKJ122" s="66"/>
      <c r="FKK122" s="54"/>
      <c r="FKL122" s="54"/>
      <c r="FKM122" s="54"/>
      <c r="FKN122" s="52"/>
      <c r="FKO122" s="111"/>
      <c r="FKP122" s="55"/>
      <c r="FKQ122" s="66"/>
      <c r="FKR122" s="54"/>
      <c r="FKS122" s="66"/>
      <c r="FKT122" s="54"/>
      <c r="FKU122" s="54"/>
      <c r="FKV122" s="54"/>
      <c r="FKW122" s="52"/>
      <c r="FKX122" s="111"/>
      <c r="FKY122" s="55"/>
      <c r="FKZ122" s="66"/>
      <c r="FLA122" s="54"/>
      <c r="FLB122" s="66"/>
      <c r="FLC122" s="54"/>
      <c r="FLD122" s="54"/>
      <c r="FLE122" s="54"/>
      <c r="FLF122" s="52"/>
      <c r="FLG122" s="111"/>
      <c r="FLH122" s="55"/>
      <c r="FLI122" s="66"/>
      <c r="FLJ122" s="54"/>
      <c r="FLK122" s="66"/>
      <c r="FLL122" s="54"/>
      <c r="FLM122" s="54"/>
      <c r="FLN122" s="54"/>
      <c r="FLO122" s="52"/>
      <c r="FLP122" s="111"/>
      <c r="FLQ122" s="55"/>
      <c r="FLR122" s="66"/>
      <c r="FLS122" s="54"/>
      <c r="FLT122" s="66"/>
      <c r="FLU122" s="54"/>
      <c r="FLV122" s="54"/>
      <c r="FLW122" s="54"/>
      <c r="FLX122" s="52"/>
      <c r="FLY122" s="111"/>
      <c r="FLZ122" s="55"/>
      <c r="FMA122" s="66"/>
      <c r="FMB122" s="54"/>
      <c r="FMC122" s="66"/>
      <c r="FMD122" s="54"/>
      <c r="FME122" s="54"/>
      <c r="FMF122" s="54"/>
      <c r="FMG122" s="52"/>
      <c r="FMH122" s="111"/>
      <c r="FMI122" s="55"/>
      <c r="FMJ122" s="66"/>
      <c r="FMK122" s="54"/>
      <c r="FML122" s="66"/>
      <c r="FMM122" s="54"/>
      <c r="FMN122" s="54"/>
      <c r="FMO122" s="54"/>
      <c r="FMP122" s="52"/>
      <c r="FMQ122" s="111"/>
      <c r="FMR122" s="55"/>
      <c r="FMS122" s="66"/>
      <c r="FMT122" s="54"/>
      <c r="FMU122" s="66"/>
      <c r="FMV122" s="54"/>
      <c r="FMW122" s="54"/>
      <c r="FMX122" s="54"/>
      <c r="FMY122" s="52"/>
      <c r="FMZ122" s="111"/>
      <c r="FNA122" s="55"/>
      <c r="FNB122" s="66"/>
      <c r="FNC122" s="54"/>
      <c r="FND122" s="66"/>
      <c r="FNE122" s="54"/>
      <c r="FNF122" s="54"/>
      <c r="FNG122" s="54"/>
      <c r="FNH122" s="52"/>
      <c r="FNI122" s="111"/>
      <c r="FNJ122" s="55"/>
      <c r="FNK122" s="66"/>
      <c r="FNL122" s="54"/>
      <c r="FNM122" s="66"/>
      <c r="FNN122" s="54"/>
      <c r="FNO122" s="54"/>
      <c r="FNP122" s="54"/>
      <c r="FNQ122" s="52"/>
      <c r="FNR122" s="111"/>
      <c r="FNS122" s="55"/>
      <c r="FNT122" s="66"/>
      <c r="FNU122" s="54"/>
      <c r="FNV122" s="66"/>
      <c r="FNW122" s="54"/>
      <c r="FNX122" s="54"/>
      <c r="FNY122" s="54"/>
      <c r="FNZ122" s="52"/>
      <c r="FOA122" s="111"/>
      <c r="FOB122" s="55"/>
      <c r="FOC122" s="66"/>
      <c r="FOD122" s="54"/>
      <c r="FOE122" s="66"/>
      <c r="FOF122" s="54"/>
      <c r="FOG122" s="54"/>
      <c r="FOH122" s="54"/>
      <c r="FOI122" s="52"/>
      <c r="FOJ122" s="111"/>
      <c r="FOK122" s="55"/>
      <c r="FOL122" s="66"/>
      <c r="FOM122" s="54"/>
      <c r="FON122" s="66"/>
      <c r="FOO122" s="54"/>
      <c r="FOP122" s="54"/>
      <c r="FOQ122" s="54"/>
      <c r="FOR122" s="52"/>
      <c r="FOS122" s="111"/>
      <c r="FOT122" s="55"/>
      <c r="FOU122" s="66"/>
      <c r="FOV122" s="54"/>
      <c r="FOW122" s="66"/>
      <c r="FOX122" s="54"/>
      <c r="FOY122" s="54"/>
      <c r="FOZ122" s="54"/>
      <c r="FPA122" s="52"/>
      <c r="FPB122" s="111"/>
      <c r="FPC122" s="55"/>
      <c r="FPD122" s="66"/>
      <c r="FPE122" s="54"/>
      <c r="FPF122" s="66"/>
      <c r="FPG122" s="54"/>
      <c r="FPH122" s="54"/>
      <c r="FPI122" s="54"/>
      <c r="FPJ122" s="52"/>
      <c r="FPK122" s="111"/>
      <c r="FPL122" s="55"/>
      <c r="FPM122" s="66"/>
      <c r="FPN122" s="54"/>
      <c r="FPO122" s="66"/>
      <c r="FPP122" s="54"/>
      <c r="FPQ122" s="54"/>
      <c r="FPR122" s="54"/>
      <c r="FPS122" s="52"/>
      <c r="FPT122" s="111"/>
      <c r="FPU122" s="55"/>
      <c r="FPV122" s="66"/>
      <c r="FPW122" s="54"/>
      <c r="FPX122" s="66"/>
      <c r="FPY122" s="54"/>
      <c r="FPZ122" s="54"/>
      <c r="FQA122" s="54"/>
      <c r="FQB122" s="52"/>
      <c r="FQC122" s="111"/>
      <c r="FQD122" s="55"/>
      <c r="FQE122" s="66"/>
      <c r="FQF122" s="54"/>
      <c r="FQG122" s="66"/>
      <c r="FQH122" s="54"/>
      <c r="FQI122" s="54"/>
      <c r="FQJ122" s="54"/>
      <c r="FQK122" s="52"/>
      <c r="FQL122" s="111"/>
      <c r="FQM122" s="55"/>
      <c r="FQN122" s="66"/>
      <c r="FQO122" s="54"/>
      <c r="FQP122" s="66"/>
      <c r="FQQ122" s="54"/>
      <c r="FQR122" s="54"/>
      <c r="FQS122" s="54"/>
      <c r="FQT122" s="52"/>
      <c r="FQU122" s="111"/>
      <c r="FQV122" s="55"/>
      <c r="FQW122" s="66"/>
      <c r="FQX122" s="54"/>
      <c r="FQY122" s="66"/>
      <c r="FQZ122" s="54"/>
      <c r="FRA122" s="54"/>
      <c r="FRB122" s="54"/>
      <c r="FRC122" s="52"/>
      <c r="FRD122" s="111"/>
      <c r="FRE122" s="55"/>
      <c r="FRF122" s="66"/>
      <c r="FRG122" s="54"/>
      <c r="FRH122" s="66"/>
      <c r="FRI122" s="54"/>
      <c r="FRJ122" s="54"/>
      <c r="FRK122" s="54"/>
      <c r="FRL122" s="52"/>
      <c r="FRM122" s="111"/>
      <c r="FRN122" s="55"/>
      <c r="FRO122" s="66"/>
      <c r="FRP122" s="54"/>
      <c r="FRQ122" s="66"/>
      <c r="FRR122" s="54"/>
      <c r="FRS122" s="54"/>
      <c r="FRT122" s="54"/>
      <c r="FRU122" s="52"/>
      <c r="FRV122" s="111"/>
      <c r="FRW122" s="55"/>
      <c r="FRX122" s="66"/>
      <c r="FRY122" s="54"/>
      <c r="FRZ122" s="66"/>
      <c r="FSA122" s="54"/>
      <c r="FSB122" s="54"/>
      <c r="FSC122" s="54"/>
      <c r="FSD122" s="52"/>
      <c r="FSE122" s="111"/>
      <c r="FSF122" s="55"/>
      <c r="FSG122" s="66"/>
      <c r="FSH122" s="54"/>
      <c r="FSI122" s="66"/>
      <c r="FSJ122" s="54"/>
      <c r="FSK122" s="54"/>
      <c r="FSL122" s="54"/>
      <c r="FSM122" s="52"/>
      <c r="FSN122" s="111"/>
      <c r="FSO122" s="55"/>
      <c r="FSP122" s="66"/>
      <c r="FSQ122" s="54"/>
      <c r="FSR122" s="66"/>
      <c r="FSS122" s="54"/>
      <c r="FST122" s="54"/>
      <c r="FSU122" s="54"/>
      <c r="FSV122" s="52"/>
      <c r="FSW122" s="111"/>
      <c r="FSX122" s="55"/>
      <c r="FSY122" s="66"/>
      <c r="FSZ122" s="54"/>
      <c r="FTA122" s="66"/>
      <c r="FTB122" s="54"/>
      <c r="FTC122" s="54"/>
      <c r="FTD122" s="54"/>
      <c r="FTE122" s="52"/>
      <c r="FTF122" s="111"/>
      <c r="FTG122" s="55"/>
      <c r="FTH122" s="66"/>
      <c r="FTI122" s="54"/>
      <c r="FTJ122" s="66"/>
      <c r="FTK122" s="54"/>
      <c r="FTL122" s="54"/>
      <c r="FTM122" s="54"/>
      <c r="FTN122" s="52"/>
      <c r="FTO122" s="111"/>
      <c r="FTP122" s="55"/>
      <c r="FTQ122" s="66"/>
      <c r="FTR122" s="54"/>
      <c r="FTS122" s="66"/>
      <c r="FTT122" s="54"/>
      <c r="FTU122" s="54"/>
      <c r="FTV122" s="54"/>
      <c r="FTW122" s="52"/>
      <c r="FTX122" s="111"/>
      <c r="FTY122" s="55"/>
      <c r="FTZ122" s="66"/>
      <c r="FUA122" s="54"/>
      <c r="FUB122" s="66"/>
      <c r="FUC122" s="54"/>
      <c r="FUD122" s="54"/>
      <c r="FUE122" s="54"/>
      <c r="FUF122" s="52"/>
      <c r="FUG122" s="111"/>
      <c r="FUH122" s="55"/>
      <c r="FUI122" s="66"/>
      <c r="FUJ122" s="54"/>
      <c r="FUK122" s="66"/>
      <c r="FUL122" s="54"/>
      <c r="FUM122" s="54"/>
      <c r="FUN122" s="54"/>
      <c r="FUO122" s="52"/>
      <c r="FUP122" s="111"/>
      <c r="FUQ122" s="55"/>
      <c r="FUR122" s="66"/>
      <c r="FUS122" s="54"/>
      <c r="FUT122" s="66"/>
      <c r="FUU122" s="54"/>
      <c r="FUV122" s="54"/>
      <c r="FUW122" s="54"/>
      <c r="FUX122" s="52"/>
      <c r="FUY122" s="111"/>
      <c r="FUZ122" s="55"/>
      <c r="FVA122" s="66"/>
      <c r="FVB122" s="54"/>
      <c r="FVC122" s="66"/>
      <c r="FVD122" s="54"/>
      <c r="FVE122" s="54"/>
      <c r="FVF122" s="54"/>
      <c r="FVG122" s="52"/>
      <c r="FVH122" s="111"/>
      <c r="FVI122" s="55"/>
      <c r="FVJ122" s="66"/>
      <c r="FVK122" s="54"/>
      <c r="FVL122" s="66"/>
      <c r="FVM122" s="54"/>
      <c r="FVN122" s="54"/>
      <c r="FVO122" s="54"/>
      <c r="FVP122" s="52"/>
      <c r="FVQ122" s="111"/>
      <c r="FVR122" s="55"/>
      <c r="FVS122" s="66"/>
      <c r="FVT122" s="54"/>
      <c r="FVU122" s="66"/>
      <c r="FVV122" s="54"/>
      <c r="FVW122" s="54"/>
      <c r="FVX122" s="54"/>
      <c r="FVY122" s="52"/>
      <c r="FVZ122" s="111"/>
      <c r="FWA122" s="55"/>
      <c r="FWB122" s="66"/>
      <c r="FWC122" s="54"/>
      <c r="FWD122" s="66"/>
      <c r="FWE122" s="54"/>
      <c r="FWF122" s="54"/>
      <c r="FWG122" s="54"/>
      <c r="FWH122" s="52"/>
      <c r="FWI122" s="111"/>
      <c r="FWJ122" s="55"/>
      <c r="FWK122" s="66"/>
      <c r="FWL122" s="54"/>
      <c r="FWM122" s="66"/>
      <c r="FWN122" s="54"/>
      <c r="FWO122" s="54"/>
      <c r="FWP122" s="54"/>
      <c r="FWQ122" s="52"/>
      <c r="FWR122" s="111"/>
      <c r="FWS122" s="55"/>
      <c r="FWT122" s="66"/>
      <c r="FWU122" s="54"/>
      <c r="FWV122" s="66"/>
      <c r="FWW122" s="54"/>
      <c r="FWX122" s="54"/>
      <c r="FWY122" s="54"/>
      <c r="FWZ122" s="52"/>
      <c r="FXA122" s="111"/>
      <c r="FXB122" s="55"/>
      <c r="FXC122" s="66"/>
      <c r="FXD122" s="54"/>
      <c r="FXE122" s="66"/>
      <c r="FXF122" s="54"/>
      <c r="FXG122" s="54"/>
      <c r="FXH122" s="54"/>
      <c r="FXI122" s="52"/>
      <c r="FXJ122" s="111"/>
      <c r="FXK122" s="55"/>
      <c r="FXL122" s="66"/>
      <c r="FXM122" s="54"/>
      <c r="FXN122" s="66"/>
      <c r="FXO122" s="54"/>
      <c r="FXP122" s="54"/>
      <c r="FXQ122" s="54"/>
      <c r="FXR122" s="52"/>
      <c r="FXS122" s="111"/>
      <c r="FXT122" s="55"/>
      <c r="FXU122" s="66"/>
      <c r="FXV122" s="54"/>
      <c r="FXW122" s="66"/>
      <c r="FXX122" s="54"/>
      <c r="FXY122" s="54"/>
      <c r="FXZ122" s="54"/>
      <c r="FYA122" s="52"/>
      <c r="FYB122" s="111"/>
      <c r="FYC122" s="55"/>
      <c r="FYD122" s="66"/>
      <c r="FYE122" s="54"/>
      <c r="FYF122" s="66"/>
      <c r="FYG122" s="54"/>
      <c r="FYH122" s="54"/>
      <c r="FYI122" s="54"/>
      <c r="FYJ122" s="52"/>
      <c r="FYK122" s="111"/>
      <c r="FYL122" s="55"/>
      <c r="FYM122" s="66"/>
      <c r="FYN122" s="54"/>
      <c r="FYO122" s="66"/>
      <c r="FYP122" s="54"/>
      <c r="FYQ122" s="54"/>
      <c r="FYR122" s="54"/>
      <c r="FYS122" s="52"/>
      <c r="FYT122" s="111"/>
      <c r="FYU122" s="55"/>
      <c r="FYV122" s="66"/>
      <c r="FYW122" s="54"/>
      <c r="FYX122" s="66"/>
      <c r="FYY122" s="54"/>
      <c r="FYZ122" s="54"/>
      <c r="FZA122" s="54"/>
      <c r="FZB122" s="52"/>
      <c r="FZC122" s="111"/>
      <c r="FZD122" s="55"/>
      <c r="FZE122" s="66"/>
      <c r="FZF122" s="54"/>
      <c r="FZG122" s="66"/>
      <c r="FZH122" s="54"/>
      <c r="FZI122" s="54"/>
      <c r="FZJ122" s="54"/>
      <c r="FZK122" s="52"/>
      <c r="FZL122" s="111"/>
      <c r="FZM122" s="55"/>
      <c r="FZN122" s="66"/>
      <c r="FZO122" s="54"/>
      <c r="FZP122" s="66"/>
      <c r="FZQ122" s="54"/>
      <c r="FZR122" s="54"/>
      <c r="FZS122" s="54"/>
      <c r="FZT122" s="52"/>
      <c r="FZU122" s="111"/>
      <c r="FZV122" s="55"/>
      <c r="FZW122" s="66"/>
      <c r="FZX122" s="54"/>
      <c r="FZY122" s="66"/>
      <c r="FZZ122" s="54"/>
      <c r="GAA122" s="54"/>
      <c r="GAB122" s="54"/>
      <c r="GAC122" s="52"/>
      <c r="GAD122" s="111"/>
      <c r="GAE122" s="55"/>
      <c r="GAF122" s="66"/>
      <c r="GAG122" s="54"/>
      <c r="GAH122" s="66"/>
      <c r="GAI122" s="54"/>
      <c r="GAJ122" s="54"/>
      <c r="GAK122" s="54"/>
      <c r="GAL122" s="52"/>
      <c r="GAM122" s="111"/>
      <c r="GAN122" s="55"/>
      <c r="GAO122" s="66"/>
      <c r="GAP122" s="54"/>
      <c r="GAQ122" s="66"/>
      <c r="GAR122" s="54"/>
      <c r="GAS122" s="54"/>
      <c r="GAT122" s="54"/>
      <c r="GAU122" s="52"/>
      <c r="GAV122" s="111"/>
      <c r="GAW122" s="55"/>
      <c r="GAX122" s="66"/>
      <c r="GAY122" s="54"/>
      <c r="GAZ122" s="66"/>
      <c r="GBA122" s="54"/>
      <c r="GBB122" s="54"/>
      <c r="GBC122" s="54"/>
      <c r="GBD122" s="52"/>
      <c r="GBE122" s="111"/>
      <c r="GBF122" s="55"/>
      <c r="GBG122" s="66"/>
      <c r="GBH122" s="54"/>
      <c r="GBI122" s="66"/>
      <c r="GBJ122" s="54"/>
      <c r="GBK122" s="54"/>
      <c r="GBL122" s="54"/>
      <c r="GBM122" s="52"/>
      <c r="GBN122" s="111"/>
      <c r="GBO122" s="55"/>
      <c r="GBP122" s="66"/>
      <c r="GBQ122" s="54"/>
      <c r="GBR122" s="66"/>
      <c r="GBS122" s="54"/>
      <c r="GBT122" s="54"/>
      <c r="GBU122" s="54"/>
      <c r="GBV122" s="52"/>
      <c r="GBW122" s="111"/>
      <c r="GBX122" s="55"/>
      <c r="GBY122" s="66"/>
      <c r="GBZ122" s="54"/>
      <c r="GCA122" s="66"/>
      <c r="GCB122" s="54"/>
      <c r="GCC122" s="54"/>
      <c r="GCD122" s="54"/>
      <c r="GCE122" s="52"/>
      <c r="GCF122" s="111"/>
      <c r="GCG122" s="55"/>
      <c r="GCH122" s="66"/>
      <c r="GCI122" s="54"/>
      <c r="GCJ122" s="66"/>
      <c r="GCK122" s="54"/>
      <c r="GCL122" s="54"/>
      <c r="GCM122" s="54"/>
      <c r="GCN122" s="52"/>
      <c r="GCO122" s="111"/>
      <c r="GCP122" s="55"/>
      <c r="GCQ122" s="66"/>
      <c r="GCR122" s="54"/>
      <c r="GCS122" s="66"/>
      <c r="GCT122" s="54"/>
      <c r="GCU122" s="54"/>
      <c r="GCV122" s="54"/>
      <c r="GCW122" s="52"/>
      <c r="GCX122" s="111"/>
      <c r="GCY122" s="55"/>
      <c r="GCZ122" s="66"/>
      <c r="GDA122" s="54"/>
      <c r="GDB122" s="66"/>
      <c r="GDC122" s="54"/>
      <c r="GDD122" s="54"/>
      <c r="GDE122" s="54"/>
      <c r="GDF122" s="52"/>
      <c r="GDG122" s="111"/>
      <c r="GDH122" s="55"/>
      <c r="GDI122" s="66"/>
      <c r="GDJ122" s="54"/>
      <c r="GDK122" s="66"/>
      <c r="GDL122" s="54"/>
      <c r="GDM122" s="54"/>
      <c r="GDN122" s="54"/>
      <c r="GDO122" s="52"/>
      <c r="GDP122" s="111"/>
      <c r="GDQ122" s="55"/>
      <c r="GDR122" s="66"/>
      <c r="GDS122" s="54"/>
      <c r="GDT122" s="66"/>
      <c r="GDU122" s="54"/>
      <c r="GDV122" s="54"/>
      <c r="GDW122" s="54"/>
      <c r="GDX122" s="52"/>
      <c r="GDY122" s="111"/>
      <c r="GDZ122" s="55"/>
      <c r="GEA122" s="66"/>
      <c r="GEB122" s="54"/>
      <c r="GEC122" s="66"/>
      <c r="GED122" s="54"/>
      <c r="GEE122" s="54"/>
      <c r="GEF122" s="54"/>
      <c r="GEG122" s="52"/>
      <c r="GEH122" s="111"/>
      <c r="GEI122" s="55"/>
      <c r="GEJ122" s="66"/>
      <c r="GEK122" s="54"/>
      <c r="GEL122" s="66"/>
      <c r="GEM122" s="54"/>
      <c r="GEN122" s="54"/>
      <c r="GEO122" s="54"/>
      <c r="GEP122" s="52"/>
      <c r="GEQ122" s="111"/>
      <c r="GER122" s="55"/>
      <c r="GES122" s="66"/>
      <c r="GET122" s="54"/>
      <c r="GEU122" s="66"/>
      <c r="GEV122" s="54"/>
      <c r="GEW122" s="54"/>
      <c r="GEX122" s="54"/>
      <c r="GEY122" s="52"/>
      <c r="GEZ122" s="111"/>
      <c r="GFA122" s="55"/>
      <c r="GFB122" s="66"/>
      <c r="GFC122" s="54"/>
      <c r="GFD122" s="66"/>
      <c r="GFE122" s="54"/>
      <c r="GFF122" s="54"/>
      <c r="GFG122" s="54"/>
      <c r="GFH122" s="52"/>
      <c r="GFI122" s="111"/>
      <c r="GFJ122" s="55"/>
      <c r="GFK122" s="66"/>
      <c r="GFL122" s="54"/>
      <c r="GFM122" s="66"/>
      <c r="GFN122" s="54"/>
      <c r="GFO122" s="54"/>
      <c r="GFP122" s="54"/>
      <c r="GFQ122" s="52"/>
      <c r="GFR122" s="111"/>
      <c r="GFS122" s="55"/>
      <c r="GFT122" s="66"/>
      <c r="GFU122" s="54"/>
      <c r="GFV122" s="66"/>
      <c r="GFW122" s="54"/>
      <c r="GFX122" s="54"/>
      <c r="GFY122" s="54"/>
      <c r="GFZ122" s="52"/>
      <c r="GGA122" s="111"/>
      <c r="GGB122" s="55"/>
      <c r="GGC122" s="66"/>
      <c r="GGD122" s="54"/>
      <c r="GGE122" s="66"/>
      <c r="GGF122" s="54"/>
      <c r="GGG122" s="54"/>
      <c r="GGH122" s="54"/>
      <c r="GGI122" s="52"/>
      <c r="GGJ122" s="111"/>
      <c r="GGK122" s="55"/>
      <c r="GGL122" s="66"/>
      <c r="GGM122" s="54"/>
      <c r="GGN122" s="66"/>
      <c r="GGO122" s="54"/>
      <c r="GGP122" s="54"/>
      <c r="GGQ122" s="54"/>
      <c r="GGR122" s="52"/>
      <c r="GGS122" s="111"/>
      <c r="GGT122" s="55"/>
      <c r="GGU122" s="66"/>
      <c r="GGV122" s="54"/>
      <c r="GGW122" s="66"/>
      <c r="GGX122" s="54"/>
      <c r="GGY122" s="54"/>
      <c r="GGZ122" s="54"/>
      <c r="GHA122" s="52"/>
      <c r="GHB122" s="111"/>
      <c r="GHC122" s="55"/>
      <c r="GHD122" s="66"/>
      <c r="GHE122" s="54"/>
      <c r="GHF122" s="66"/>
      <c r="GHG122" s="54"/>
      <c r="GHH122" s="54"/>
      <c r="GHI122" s="54"/>
      <c r="GHJ122" s="52"/>
      <c r="GHK122" s="111"/>
      <c r="GHL122" s="55"/>
      <c r="GHM122" s="66"/>
      <c r="GHN122" s="54"/>
      <c r="GHO122" s="66"/>
      <c r="GHP122" s="54"/>
      <c r="GHQ122" s="54"/>
      <c r="GHR122" s="54"/>
      <c r="GHS122" s="52"/>
      <c r="GHT122" s="111"/>
      <c r="GHU122" s="55"/>
      <c r="GHV122" s="66"/>
      <c r="GHW122" s="54"/>
      <c r="GHX122" s="66"/>
      <c r="GHY122" s="54"/>
      <c r="GHZ122" s="54"/>
      <c r="GIA122" s="54"/>
      <c r="GIB122" s="52"/>
      <c r="GIC122" s="111"/>
      <c r="GID122" s="55"/>
      <c r="GIE122" s="66"/>
      <c r="GIF122" s="54"/>
      <c r="GIG122" s="66"/>
      <c r="GIH122" s="54"/>
      <c r="GII122" s="54"/>
      <c r="GIJ122" s="54"/>
      <c r="GIK122" s="52"/>
      <c r="GIL122" s="111"/>
      <c r="GIM122" s="55"/>
      <c r="GIN122" s="66"/>
      <c r="GIO122" s="54"/>
      <c r="GIP122" s="66"/>
      <c r="GIQ122" s="54"/>
      <c r="GIR122" s="54"/>
      <c r="GIS122" s="54"/>
      <c r="GIT122" s="52"/>
      <c r="GIU122" s="111"/>
      <c r="GIV122" s="55"/>
      <c r="GIW122" s="66"/>
      <c r="GIX122" s="54"/>
      <c r="GIY122" s="66"/>
      <c r="GIZ122" s="54"/>
      <c r="GJA122" s="54"/>
      <c r="GJB122" s="54"/>
      <c r="GJC122" s="52"/>
      <c r="GJD122" s="111"/>
      <c r="GJE122" s="55"/>
      <c r="GJF122" s="66"/>
      <c r="GJG122" s="54"/>
      <c r="GJH122" s="66"/>
      <c r="GJI122" s="54"/>
      <c r="GJJ122" s="54"/>
      <c r="GJK122" s="54"/>
      <c r="GJL122" s="52"/>
      <c r="GJM122" s="111"/>
      <c r="GJN122" s="55"/>
      <c r="GJO122" s="66"/>
      <c r="GJP122" s="54"/>
      <c r="GJQ122" s="66"/>
      <c r="GJR122" s="54"/>
      <c r="GJS122" s="54"/>
      <c r="GJT122" s="54"/>
      <c r="GJU122" s="52"/>
      <c r="GJV122" s="111"/>
      <c r="GJW122" s="55"/>
      <c r="GJX122" s="66"/>
      <c r="GJY122" s="54"/>
      <c r="GJZ122" s="66"/>
      <c r="GKA122" s="54"/>
      <c r="GKB122" s="54"/>
      <c r="GKC122" s="54"/>
      <c r="GKD122" s="52"/>
      <c r="GKE122" s="111"/>
      <c r="GKF122" s="55"/>
      <c r="GKG122" s="66"/>
      <c r="GKH122" s="54"/>
      <c r="GKI122" s="66"/>
      <c r="GKJ122" s="54"/>
      <c r="GKK122" s="54"/>
      <c r="GKL122" s="54"/>
      <c r="GKM122" s="52"/>
      <c r="GKN122" s="111"/>
      <c r="GKO122" s="55"/>
      <c r="GKP122" s="66"/>
      <c r="GKQ122" s="54"/>
      <c r="GKR122" s="66"/>
      <c r="GKS122" s="54"/>
      <c r="GKT122" s="54"/>
      <c r="GKU122" s="54"/>
      <c r="GKV122" s="52"/>
      <c r="GKW122" s="111"/>
      <c r="GKX122" s="55"/>
      <c r="GKY122" s="66"/>
      <c r="GKZ122" s="54"/>
      <c r="GLA122" s="66"/>
      <c r="GLB122" s="54"/>
      <c r="GLC122" s="54"/>
      <c r="GLD122" s="54"/>
      <c r="GLE122" s="52"/>
      <c r="GLF122" s="111"/>
      <c r="GLG122" s="55"/>
      <c r="GLH122" s="66"/>
      <c r="GLI122" s="54"/>
      <c r="GLJ122" s="66"/>
      <c r="GLK122" s="54"/>
      <c r="GLL122" s="54"/>
      <c r="GLM122" s="54"/>
      <c r="GLN122" s="52"/>
      <c r="GLO122" s="111"/>
      <c r="GLP122" s="55"/>
      <c r="GLQ122" s="66"/>
      <c r="GLR122" s="54"/>
      <c r="GLS122" s="66"/>
      <c r="GLT122" s="54"/>
      <c r="GLU122" s="54"/>
      <c r="GLV122" s="54"/>
      <c r="GLW122" s="52"/>
      <c r="GLX122" s="111"/>
      <c r="GLY122" s="55"/>
      <c r="GLZ122" s="66"/>
      <c r="GMA122" s="54"/>
      <c r="GMB122" s="66"/>
      <c r="GMC122" s="54"/>
      <c r="GMD122" s="54"/>
      <c r="GME122" s="54"/>
      <c r="GMF122" s="52"/>
      <c r="GMG122" s="111"/>
      <c r="GMH122" s="55"/>
      <c r="GMI122" s="66"/>
      <c r="GMJ122" s="54"/>
      <c r="GMK122" s="66"/>
      <c r="GML122" s="54"/>
      <c r="GMM122" s="54"/>
      <c r="GMN122" s="54"/>
      <c r="GMO122" s="52"/>
      <c r="GMP122" s="111"/>
      <c r="GMQ122" s="55"/>
      <c r="GMR122" s="66"/>
      <c r="GMS122" s="54"/>
      <c r="GMT122" s="66"/>
      <c r="GMU122" s="54"/>
      <c r="GMV122" s="54"/>
      <c r="GMW122" s="54"/>
      <c r="GMX122" s="52"/>
      <c r="GMY122" s="111"/>
      <c r="GMZ122" s="55"/>
      <c r="GNA122" s="66"/>
      <c r="GNB122" s="54"/>
      <c r="GNC122" s="66"/>
      <c r="GND122" s="54"/>
      <c r="GNE122" s="54"/>
      <c r="GNF122" s="54"/>
      <c r="GNG122" s="52"/>
      <c r="GNH122" s="111"/>
      <c r="GNI122" s="55"/>
      <c r="GNJ122" s="66"/>
      <c r="GNK122" s="54"/>
      <c r="GNL122" s="66"/>
      <c r="GNM122" s="54"/>
      <c r="GNN122" s="54"/>
      <c r="GNO122" s="54"/>
      <c r="GNP122" s="52"/>
      <c r="GNQ122" s="111"/>
      <c r="GNR122" s="55"/>
      <c r="GNS122" s="66"/>
      <c r="GNT122" s="54"/>
      <c r="GNU122" s="66"/>
      <c r="GNV122" s="54"/>
      <c r="GNW122" s="54"/>
      <c r="GNX122" s="54"/>
      <c r="GNY122" s="52"/>
      <c r="GNZ122" s="111"/>
      <c r="GOA122" s="55"/>
      <c r="GOB122" s="66"/>
      <c r="GOC122" s="54"/>
      <c r="GOD122" s="66"/>
      <c r="GOE122" s="54"/>
      <c r="GOF122" s="54"/>
      <c r="GOG122" s="54"/>
      <c r="GOH122" s="52"/>
      <c r="GOI122" s="111"/>
      <c r="GOJ122" s="55"/>
      <c r="GOK122" s="66"/>
      <c r="GOL122" s="54"/>
      <c r="GOM122" s="66"/>
      <c r="GON122" s="54"/>
      <c r="GOO122" s="54"/>
      <c r="GOP122" s="54"/>
      <c r="GOQ122" s="52"/>
      <c r="GOR122" s="111"/>
      <c r="GOS122" s="55"/>
      <c r="GOT122" s="66"/>
      <c r="GOU122" s="54"/>
      <c r="GOV122" s="66"/>
      <c r="GOW122" s="54"/>
      <c r="GOX122" s="54"/>
      <c r="GOY122" s="54"/>
      <c r="GOZ122" s="52"/>
      <c r="GPA122" s="111"/>
      <c r="GPB122" s="55"/>
      <c r="GPC122" s="66"/>
      <c r="GPD122" s="54"/>
      <c r="GPE122" s="66"/>
      <c r="GPF122" s="54"/>
      <c r="GPG122" s="54"/>
      <c r="GPH122" s="54"/>
      <c r="GPI122" s="52"/>
      <c r="GPJ122" s="111"/>
      <c r="GPK122" s="55"/>
      <c r="GPL122" s="66"/>
      <c r="GPM122" s="54"/>
      <c r="GPN122" s="66"/>
      <c r="GPO122" s="54"/>
      <c r="GPP122" s="54"/>
      <c r="GPQ122" s="54"/>
      <c r="GPR122" s="52"/>
      <c r="GPS122" s="111"/>
      <c r="GPT122" s="55"/>
      <c r="GPU122" s="66"/>
      <c r="GPV122" s="54"/>
      <c r="GPW122" s="66"/>
      <c r="GPX122" s="54"/>
      <c r="GPY122" s="54"/>
      <c r="GPZ122" s="54"/>
      <c r="GQA122" s="52"/>
      <c r="GQB122" s="111"/>
      <c r="GQC122" s="55"/>
      <c r="GQD122" s="66"/>
      <c r="GQE122" s="54"/>
      <c r="GQF122" s="66"/>
      <c r="GQG122" s="54"/>
      <c r="GQH122" s="54"/>
      <c r="GQI122" s="54"/>
      <c r="GQJ122" s="52"/>
      <c r="GQK122" s="111"/>
      <c r="GQL122" s="55"/>
      <c r="GQM122" s="66"/>
      <c r="GQN122" s="54"/>
      <c r="GQO122" s="66"/>
      <c r="GQP122" s="54"/>
      <c r="GQQ122" s="54"/>
      <c r="GQR122" s="54"/>
      <c r="GQS122" s="52"/>
      <c r="GQT122" s="111"/>
      <c r="GQU122" s="55"/>
      <c r="GQV122" s="66"/>
      <c r="GQW122" s="54"/>
      <c r="GQX122" s="66"/>
      <c r="GQY122" s="54"/>
      <c r="GQZ122" s="54"/>
      <c r="GRA122" s="54"/>
      <c r="GRB122" s="52"/>
      <c r="GRC122" s="111"/>
      <c r="GRD122" s="55"/>
      <c r="GRE122" s="66"/>
      <c r="GRF122" s="54"/>
      <c r="GRG122" s="66"/>
      <c r="GRH122" s="54"/>
      <c r="GRI122" s="54"/>
      <c r="GRJ122" s="54"/>
      <c r="GRK122" s="52"/>
      <c r="GRL122" s="111"/>
      <c r="GRM122" s="55"/>
      <c r="GRN122" s="66"/>
      <c r="GRO122" s="54"/>
      <c r="GRP122" s="66"/>
      <c r="GRQ122" s="54"/>
      <c r="GRR122" s="54"/>
      <c r="GRS122" s="54"/>
      <c r="GRT122" s="52"/>
      <c r="GRU122" s="111"/>
      <c r="GRV122" s="55"/>
      <c r="GRW122" s="66"/>
      <c r="GRX122" s="54"/>
      <c r="GRY122" s="66"/>
      <c r="GRZ122" s="54"/>
      <c r="GSA122" s="54"/>
      <c r="GSB122" s="54"/>
      <c r="GSC122" s="52"/>
      <c r="GSD122" s="111"/>
      <c r="GSE122" s="55"/>
      <c r="GSF122" s="66"/>
      <c r="GSG122" s="54"/>
      <c r="GSH122" s="66"/>
      <c r="GSI122" s="54"/>
      <c r="GSJ122" s="54"/>
      <c r="GSK122" s="54"/>
      <c r="GSL122" s="52"/>
      <c r="GSM122" s="111"/>
      <c r="GSN122" s="55"/>
      <c r="GSO122" s="66"/>
      <c r="GSP122" s="54"/>
      <c r="GSQ122" s="66"/>
      <c r="GSR122" s="54"/>
      <c r="GSS122" s="54"/>
      <c r="GST122" s="54"/>
      <c r="GSU122" s="52"/>
      <c r="GSV122" s="111"/>
      <c r="GSW122" s="55"/>
      <c r="GSX122" s="66"/>
      <c r="GSY122" s="54"/>
      <c r="GSZ122" s="66"/>
      <c r="GTA122" s="54"/>
      <c r="GTB122" s="54"/>
      <c r="GTC122" s="54"/>
      <c r="GTD122" s="52"/>
      <c r="GTE122" s="111"/>
      <c r="GTF122" s="55"/>
      <c r="GTG122" s="66"/>
      <c r="GTH122" s="54"/>
      <c r="GTI122" s="66"/>
      <c r="GTJ122" s="54"/>
      <c r="GTK122" s="54"/>
      <c r="GTL122" s="54"/>
      <c r="GTM122" s="52"/>
      <c r="GTN122" s="111"/>
      <c r="GTO122" s="55"/>
      <c r="GTP122" s="66"/>
      <c r="GTQ122" s="54"/>
      <c r="GTR122" s="66"/>
      <c r="GTS122" s="54"/>
      <c r="GTT122" s="54"/>
      <c r="GTU122" s="54"/>
      <c r="GTV122" s="52"/>
      <c r="GTW122" s="111"/>
      <c r="GTX122" s="55"/>
      <c r="GTY122" s="66"/>
      <c r="GTZ122" s="54"/>
      <c r="GUA122" s="66"/>
      <c r="GUB122" s="54"/>
      <c r="GUC122" s="54"/>
      <c r="GUD122" s="54"/>
      <c r="GUE122" s="52"/>
      <c r="GUF122" s="111"/>
      <c r="GUG122" s="55"/>
      <c r="GUH122" s="66"/>
      <c r="GUI122" s="54"/>
      <c r="GUJ122" s="66"/>
      <c r="GUK122" s="54"/>
      <c r="GUL122" s="54"/>
      <c r="GUM122" s="54"/>
      <c r="GUN122" s="52"/>
      <c r="GUO122" s="111"/>
      <c r="GUP122" s="55"/>
      <c r="GUQ122" s="66"/>
      <c r="GUR122" s="54"/>
      <c r="GUS122" s="66"/>
      <c r="GUT122" s="54"/>
      <c r="GUU122" s="54"/>
      <c r="GUV122" s="54"/>
      <c r="GUW122" s="52"/>
      <c r="GUX122" s="111"/>
      <c r="GUY122" s="55"/>
      <c r="GUZ122" s="66"/>
      <c r="GVA122" s="54"/>
      <c r="GVB122" s="66"/>
      <c r="GVC122" s="54"/>
      <c r="GVD122" s="54"/>
      <c r="GVE122" s="54"/>
      <c r="GVF122" s="52"/>
      <c r="GVG122" s="111"/>
      <c r="GVH122" s="55"/>
      <c r="GVI122" s="66"/>
      <c r="GVJ122" s="54"/>
      <c r="GVK122" s="66"/>
      <c r="GVL122" s="54"/>
      <c r="GVM122" s="54"/>
      <c r="GVN122" s="54"/>
      <c r="GVO122" s="52"/>
      <c r="GVP122" s="111"/>
      <c r="GVQ122" s="55"/>
      <c r="GVR122" s="66"/>
      <c r="GVS122" s="54"/>
      <c r="GVT122" s="66"/>
      <c r="GVU122" s="54"/>
      <c r="GVV122" s="54"/>
      <c r="GVW122" s="54"/>
      <c r="GVX122" s="52"/>
      <c r="GVY122" s="111"/>
      <c r="GVZ122" s="55"/>
      <c r="GWA122" s="66"/>
      <c r="GWB122" s="54"/>
      <c r="GWC122" s="66"/>
      <c r="GWD122" s="54"/>
      <c r="GWE122" s="54"/>
      <c r="GWF122" s="54"/>
      <c r="GWG122" s="52"/>
      <c r="GWH122" s="111"/>
      <c r="GWI122" s="55"/>
      <c r="GWJ122" s="66"/>
      <c r="GWK122" s="54"/>
      <c r="GWL122" s="66"/>
      <c r="GWM122" s="54"/>
      <c r="GWN122" s="54"/>
      <c r="GWO122" s="54"/>
      <c r="GWP122" s="52"/>
      <c r="GWQ122" s="111"/>
      <c r="GWR122" s="55"/>
      <c r="GWS122" s="66"/>
      <c r="GWT122" s="54"/>
      <c r="GWU122" s="66"/>
      <c r="GWV122" s="54"/>
      <c r="GWW122" s="54"/>
      <c r="GWX122" s="54"/>
      <c r="GWY122" s="52"/>
      <c r="GWZ122" s="111"/>
      <c r="GXA122" s="55"/>
      <c r="GXB122" s="66"/>
      <c r="GXC122" s="54"/>
      <c r="GXD122" s="66"/>
      <c r="GXE122" s="54"/>
      <c r="GXF122" s="54"/>
      <c r="GXG122" s="54"/>
      <c r="GXH122" s="52"/>
      <c r="GXI122" s="111"/>
      <c r="GXJ122" s="55"/>
      <c r="GXK122" s="66"/>
      <c r="GXL122" s="54"/>
      <c r="GXM122" s="66"/>
      <c r="GXN122" s="54"/>
      <c r="GXO122" s="54"/>
      <c r="GXP122" s="54"/>
      <c r="GXQ122" s="52"/>
      <c r="GXR122" s="111"/>
      <c r="GXS122" s="55"/>
      <c r="GXT122" s="66"/>
      <c r="GXU122" s="54"/>
      <c r="GXV122" s="66"/>
      <c r="GXW122" s="54"/>
      <c r="GXX122" s="54"/>
      <c r="GXY122" s="54"/>
      <c r="GXZ122" s="52"/>
      <c r="GYA122" s="111"/>
      <c r="GYB122" s="55"/>
      <c r="GYC122" s="66"/>
      <c r="GYD122" s="54"/>
      <c r="GYE122" s="66"/>
      <c r="GYF122" s="54"/>
      <c r="GYG122" s="54"/>
      <c r="GYH122" s="54"/>
      <c r="GYI122" s="52"/>
      <c r="GYJ122" s="111"/>
      <c r="GYK122" s="55"/>
      <c r="GYL122" s="66"/>
      <c r="GYM122" s="54"/>
      <c r="GYN122" s="66"/>
      <c r="GYO122" s="54"/>
      <c r="GYP122" s="54"/>
      <c r="GYQ122" s="54"/>
      <c r="GYR122" s="52"/>
      <c r="GYS122" s="111"/>
      <c r="GYT122" s="55"/>
      <c r="GYU122" s="66"/>
      <c r="GYV122" s="54"/>
      <c r="GYW122" s="66"/>
      <c r="GYX122" s="54"/>
      <c r="GYY122" s="54"/>
      <c r="GYZ122" s="54"/>
      <c r="GZA122" s="52"/>
      <c r="GZB122" s="111"/>
      <c r="GZC122" s="55"/>
      <c r="GZD122" s="66"/>
      <c r="GZE122" s="54"/>
      <c r="GZF122" s="66"/>
      <c r="GZG122" s="54"/>
      <c r="GZH122" s="54"/>
      <c r="GZI122" s="54"/>
      <c r="GZJ122" s="52"/>
      <c r="GZK122" s="111"/>
      <c r="GZL122" s="55"/>
      <c r="GZM122" s="66"/>
      <c r="GZN122" s="54"/>
      <c r="GZO122" s="66"/>
      <c r="GZP122" s="54"/>
      <c r="GZQ122" s="54"/>
      <c r="GZR122" s="54"/>
      <c r="GZS122" s="52"/>
      <c r="GZT122" s="111"/>
      <c r="GZU122" s="55"/>
      <c r="GZV122" s="66"/>
      <c r="GZW122" s="54"/>
      <c r="GZX122" s="66"/>
      <c r="GZY122" s="54"/>
      <c r="GZZ122" s="54"/>
      <c r="HAA122" s="54"/>
      <c r="HAB122" s="52"/>
      <c r="HAC122" s="111"/>
      <c r="HAD122" s="55"/>
      <c r="HAE122" s="66"/>
      <c r="HAF122" s="54"/>
      <c r="HAG122" s="66"/>
      <c r="HAH122" s="54"/>
      <c r="HAI122" s="54"/>
      <c r="HAJ122" s="54"/>
      <c r="HAK122" s="52"/>
      <c r="HAL122" s="111"/>
      <c r="HAM122" s="55"/>
      <c r="HAN122" s="66"/>
      <c r="HAO122" s="54"/>
      <c r="HAP122" s="66"/>
      <c r="HAQ122" s="54"/>
      <c r="HAR122" s="54"/>
      <c r="HAS122" s="54"/>
      <c r="HAT122" s="52"/>
      <c r="HAU122" s="111"/>
      <c r="HAV122" s="55"/>
      <c r="HAW122" s="66"/>
      <c r="HAX122" s="54"/>
      <c r="HAY122" s="66"/>
      <c r="HAZ122" s="54"/>
      <c r="HBA122" s="54"/>
      <c r="HBB122" s="54"/>
      <c r="HBC122" s="52"/>
      <c r="HBD122" s="111"/>
      <c r="HBE122" s="55"/>
      <c r="HBF122" s="66"/>
      <c r="HBG122" s="54"/>
      <c r="HBH122" s="66"/>
      <c r="HBI122" s="54"/>
      <c r="HBJ122" s="54"/>
      <c r="HBK122" s="54"/>
      <c r="HBL122" s="52"/>
      <c r="HBM122" s="111"/>
      <c r="HBN122" s="55"/>
      <c r="HBO122" s="66"/>
      <c r="HBP122" s="54"/>
      <c r="HBQ122" s="66"/>
      <c r="HBR122" s="54"/>
      <c r="HBS122" s="54"/>
      <c r="HBT122" s="54"/>
      <c r="HBU122" s="52"/>
      <c r="HBV122" s="111"/>
      <c r="HBW122" s="55"/>
      <c r="HBX122" s="66"/>
      <c r="HBY122" s="54"/>
      <c r="HBZ122" s="66"/>
      <c r="HCA122" s="54"/>
      <c r="HCB122" s="54"/>
      <c r="HCC122" s="54"/>
      <c r="HCD122" s="52"/>
      <c r="HCE122" s="111"/>
      <c r="HCF122" s="55"/>
      <c r="HCG122" s="66"/>
      <c r="HCH122" s="54"/>
      <c r="HCI122" s="66"/>
      <c r="HCJ122" s="54"/>
      <c r="HCK122" s="54"/>
      <c r="HCL122" s="54"/>
      <c r="HCM122" s="52"/>
      <c r="HCN122" s="111"/>
      <c r="HCO122" s="55"/>
      <c r="HCP122" s="66"/>
      <c r="HCQ122" s="54"/>
      <c r="HCR122" s="66"/>
      <c r="HCS122" s="54"/>
      <c r="HCT122" s="54"/>
      <c r="HCU122" s="54"/>
      <c r="HCV122" s="52"/>
      <c r="HCW122" s="111"/>
      <c r="HCX122" s="55"/>
      <c r="HCY122" s="66"/>
      <c r="HCZ122" s="54"/>
      <c r="HDA122" s="66"/>
      <c r="HDB122" s="54"/>
      <c r="HDC122" s="54"/>
      <c r="HDD122" s="54"/>
      <c r="HDE122" s="52"/>
      <c r="HDF122" s="111"/>
      <c r="HDG122" s="55"/>
      <c r="HDH122" s="66"/>
      <c r="HDI122" s="54"/>
      <c r="HDJ122" s="66"/>
      <c r="HDK122" s="54"/>
      <c r="HDL122" s="54"/>
      <c r="HDM122" s="54"/>
      <c r="HDN122" s="52"/>
      <c r="HDO122" s="111"/>
      <c r="HDP122" s="55"/>
      <c r="HDQ122" s="66"/>
      <c r="HDR122" s="54"/>
      <c r="HDS122" s="66"/>
      <c r="HDT122" s="54"/>
      <c r="HDU122" s="54"/>
      <c r="HDV122" s="54"/>
      <c r="HDW122" s="52"/>
      <c r="HDX122" s="111"/>
      <c r="HDY122" s="55"/>
      <c r="HDZ122" s="66"/>
      <c r="HEA122" s="54"/>
      <c r="HEB122" s="66"/>
      <c r="HEC122" s="54"/>
      <c r="HED122" s="54"/>
      <c r="HEE122" s="54"/>
      <c r="HEF122" s="52"/>
      <c r="HEG122" s="111"/>
      <c r="HEH122" s="55"/>
      <c r="HEI122" s="66"/>
      <c r="HEJ122" s="54"/>
      <c r="HEK122" s="66"/>
      <c r="HEL122" s="54"/>
      <c r="HEM122" s="54"/>
      <c r="HEN122" s="54"/>
      <c r="HEO122" s="52"/>
      <c r="HEP122" s="111"/>
      <c r="HEQ122" s="55"/>
      <c r="HER122" s="66"/>
      <c r="HES122" s="54"/>
      <c r="HET122" s="66"/>
      <c r="HEU122" s="54"/>
      <c r="HEV122" s="54"/>
      <c r="HEW122" s="54"/>
      <c r="HEX122" s="52"/>
      <c r="HEY122" s="111"/>
      <c r="HEZ122" s="55"/>
      <c r="HFA122" s="66"/>
      <c r="HFB122" s="54"/>
      <c r="HFC122" s="66"/>
      <c r="HFD122" s="54"/>
      <c r="HFE122" s="54"/>
      <c r="HFF122" s="54"/>
      <c r="HFG122" s="52"/>
      <c r="HFH122" s="111"/>
      <c r="HFI122" s="55"/>
      <c r="HFJ122" s="66"/>
      <c r="HFK122" s="54"/>
      <c r="HFL122" s="66"/>
      <c r="HFM122" s="54"/>
      <c r="HFN122" s="54"/>
      <c r="HFO122" s="54"/>
      <c r="HFP122" s="52"/>
      <c r="HFQ122" s="111"/>
      <c r="HFR122" s="55"/>
      <c r="HFS122" s="66"/>
      <c r="HFT122" s="54"/>
      <c r="HFU122" s="66"/>
      <c r="HFV122" s="54"/>
      <c r="HFW122" s="54"/>
      <c r="HFX122" s="54"/>
      <c r="HFY122" s="52"/>
      <c r="HFZ122" s="111"/>
      <c r="HGA122" s="55"/>
      <c r="HGB122" s="66"/>
      <c r="HGC122" s="54"/>
      <c r="HGD122" s="66"/>
      <c r="HGE122" s="54"/>
      <c r="HGF122" s="54"/>
      <c r="HGG122" s="54"/>
      <c r="HGH122" s="52"/>
      <c r="HGI122" s="111"/>
      <c r="HGJ122" s="55"/>
      <c r="HGK122" s="66"/>
      <c r="HGL122" s="54"/>
      <c r="HGM122" s="66"/>
      <c r="HGN122" s="54"/>
      <c r="HGO122" s="54"/>
      <c r="HGP122" s="54"/>
      <c r="HGQ122" s="52"/>
      <c r="HGR122" s="111"/>
      <c r="HGS122" s="55"/>
      <c r="HGT122" s="66"/>
      <c r="HGU122" s="54"/>
      <c r="HGV122" s="66"/>
      <c r="HGW122" s="54"/>
      <c r="HGX122" s="54"/>
      <c r="HGY122" s="54"/>
      <c r="HGZ122" s="52"/>
      <c r="HHA122" s="111"/>
      <c r="HHB122" s="55"/>
      <c r="HHC122" s="66"/>
      <c r="HHD122" s="54"/>
      <c r="HHE122" s="66"/>
      <c r="HHF122" s="54"/>
      <c r="HHG122" s="54"/>
      <c r="HHH122" s="54"/>
      <c r="HHI122" s="52"/>
      <c r="HHJ122" s="111"/>
      <c r="HHK122" s="55"/>
      <c r="HHL122" s="66"/>
      <c r="HHM122" s="54"/>
      <c r="HHN122" s="66"/>
      <c r="HHO122" s="54"/>
      <c r="HHP122" s="54"/>
      <c r="HHQ122" s="54"/>
      <c r="HHR122" s="52"/>
      <c r="HHS122" s="111"/>
      <c r="HHT122" s="55"/>
      <c r="HHU122" s="66"/>
      <c r="HHV122" s="54"/>
      <c r="HHW122" s="66"/>
      <c r="HHX122" s="54"/>
      <c r="HHY122" s="54"/>
      <c r="HHZ122" s="54"/>
      <c r="HIA122" s="52"/>
      <c r="HIB122" s="111"/>
      <c r="HIC122" s="55"/>
      <c r="HID122" s="66"/>
      <c r="HIE122" s="54"/>
      <c r="HIF122" s="66"/>
      <c r="HIG122" s="54"/>
      <c r="HIH122" s="54"/>
      <c r="HII122" s="54"/>
      <c r="HIJ122" s="52"/>
      <c r="HIK122" s="111"/>
      <c r="HIL122" s="55"/>
      <c r="HIM122" s="66"/>
      <c r="HIN122" s="54"/>
      <c r="HIO122" s="66"/>
      <c r="HIP122" s="54"/>
      <c r="HIQ122" s="54"/>
      <c r="HIR122" s="54"/>
      <c r="HIS122" s="52"/>
      <c r="HIT122" s="111"/>
      <c r="HIU122" s="55"/>
      <c r="HIV122" s="66"/>
      <c r="HIW122" s="54"/>
      <c r="HIX122" s="66"/>
      <c r="HIY122" s="54"/>
      <c r="HIZ122" s="54"/>
      <c r="HJA122" s="54"/>
      <c r="HJB122" s="52"/>
      <c r="HJC122" s="111"/>
      <c r="HJD122" s="55"/>
      <c r="HJE122" s="66"/>
      <c r="HJF122" s="54"/>
      <c r="HJG122" s="66"/>
      <c r="HJH122" s="54"/>
      <c r="HJI122" s="54"/>
      <c r="HJJ122" s="54"/>
      <c r="HJK122" s="52"/>
      <c r="HJL122" s="111"/>
      <c r="HJM122" s="55"/>
      <c r="HJN122" s="66"/>
      <c r="HJO122" s="54"/>
      <c r="HJP122" s="66"/>
      <c r="HJQ122" s="54"/>
      <c r="HJR122" s="54"/>
      <c r="HJS122" s="54"/>
      <c r="HJT122" s="52"/>
      <c r="HJU122" s="111"/>
      <c r="HJV122" s="55"/>
      <c r="HJW122" s="66"/>
      <c r="HJX122" s="54"/>
      <c r="HJY122" s="66"/>
      <c r="HJZ122" s="54"/>
      <c r="HKA122" s="54"/>
      <c r="HKB122" s="54"/>
      <c r="HKC122" s="52"/>
      <c r="HKD122" s="111"/>
      <c r="HKE122" s="55"/>
      <c r="HKF122" s="66"/>
      <c r="HKG122" s="54"/>
      <c r="HKH122" s="66"/>
      <c r="HKI122" s="54"/>
      <c r="HKJ122" s="54"/>
      <c r="HKK122" s="54"/>
      <c r="HKL122" s="52"/>
      <c r="HKM122" s="111"/>
      <c r="HKN122" s="55"/>
      <c r="HKO122" s="66"/>
      <c r="HKP122" s="54"/>
      <c r="HKQ122" s="66"/>
      <c r="HKR122" s="54"/>
      <c r="HKS122" s="54"/>
      <c r="HKT122" s="54"/>
      <c r="HKU122" s="52"/>
      <c r="HKV122" s="111"/>
      <c r="HKW122" s="55"/>
      <c r="HKX122" s="66"/>
      <c r="HKY122" s="54"/>
      <c r="HKZ122" s="66"/>
      <c r="HLA122" s="54"/>
      <c r="HLB122" s="54"/>
      <c r="HLC122" s="54"/>
      <c r="HLD122" s="52"/>
      <c r="HLE122" s="111"/>
      <c r="HLF122" s="55"/>
      <c r="HLG122" s="66"/>
      <c r="HLH122" s="54"/>
      <c r="HLI122" s="66"/>
      <c r="HLJ122" s="54"/>
      <c r="HLK122" s="54"/>
      <c r="HLL122" s="54"/>
      <c r="HLM122" s="52"/>
      <c r="HLN122" s="111"/>
      <c r="HLO122" s="55"/>
      <c r="HLP122" s="66"/>
      <c r="HLQ122" s="54"/>
      <c r="HLR122" s="66"/>
      <c r="HLS122" s="54"/>
      <c r="HLT122" s="54"/>
      <c r="HLU122" s="54"/>
      <c r="HLV122" s="52"/>
      <c r="HLW122" s="111"/>
      <c r="HLX122" s="55"/>
      <c r="HLY122" s="66"/>
      <c r="HLZ122" s="54"/>
      <c r="HMA122" s="66"/>
      <c r="HMB122" s="54"/>
      <c r="HMC122" s="54"/>
      <c r="HMD122" s="54"/>
      <c r="HME122" s="52"/>
      <c r="HMF122" s="111"/>
      <c r="HMG122" s="55"/>
      <c r="HMH122" s="66"/>
      <c r="HMI122" s="54"/>
      <c r="HMJ122" s="66"/>
      <c r="HMK122" s="54"/>
      <c r="HML122" s="54"/>
      <c r="HMM122" s="54"/>
      <c r="HMN122" s="52"/>
      <c r="HMO122" s="111"/>
      <c r="HMP122" s="55"/>
      <c r="HMQ122" s="66"/>
      <c r="HMR122" s="54"/>
      <c r="HMS122" s="66"/>
      <c r="HMT122" s="54"/>
      <c r="HMU122" s="54"/>
      <c r="HMV122" s="54"/>
      <c r="HMW122" s="52"/>
      <c r="HMX122" s="111"/>
      <c r="HMY122" s="55"/>
      <c r="HMZ122" s="66"/>
      <c r="HNA122" s="54"/>
      <c r="HNB122" s="66"/>
      <c r="HNC122" s="54"/>
      <c r="HND122" s="54"/>
      <c r="HNE122" s="54"/>
      <c r="HNF122" s="52"/>
      <c r="HNG122" s="111"/>
      <c r="HNH122" s="55"/>
      <c r="HNI122" s="66"/>
      <c r="HNJ122" s="54"/>
      <c r="HNK122" s="66"/>
      <c r="HNL122" s="54"/>
      <c r="HNM122" s="54"/>
      <c r="HNN122" s="54"/>
      <c r="HNO122" s="52"/>
      <c r="HNP122" s="111"/>
      <c r="HNQ122" s="55"/>
      <c r="HNR122" s="66"/>
      <c r="HNS122" s="54"/>
      <c r="HNT122" s="66"/>
      <c r="HNU122" s="54"/>
      <c r="HNV122" s="54"/>
      <c r="HNW122" s="54"/>
      <c r="HNX122" s="52"/>
      <c r="HNY122" s="111"/>
      <c r="HNZ122" s="55"/>
      <c r="HOA122" s="66"/>
      <c r="HOB122" s="54"/>
      <c r="HOC122" s="66"/>
      <c r="HOD122" s="54"/>
      <c r="HOE122" s="54"/>
      <c r="HOF122" s="54"/>
      <c r="HOG122" s="52"/>
      <c r="HOH122" s="111"/>
      <c r="HOI122" s="55"/>
      <c r="HOJ122" s="66"/>
      <c r="HOK122" s="54"/>
      <c r="HOL122" s="66"/>
      <c r="HOM122" s="54"/>
      <c r="HON122" s="54"/>
      <c r="HOO122" s="54"/>
      <c r="HOP122" s="52"/>
      <c r="HOQ122" s="111"/>
      <c r="HOR122" s="55"/>
      <c r="HOS122" s="66"/>
      <c r="HOT122" s="54"/>
      <c r="HOU122" s="66"/>
      <c r="HOV122" s="54"/>
      <c r="HOW122" s="54"/>
      <c r="HOX122" s="54"/>
      <c r="HOY122" s="52"/>
      <c r="HOZ122" s="111"/>
      <c r="HPA122" s="55"/>
      <c r="HPB122" s="66"/>
      <c r="HPC122" s="54"/>
      <c r="HPD122" s="66"/>
      <c r="HPE122" s="54"/>
      <c r="HPF122" s="54"/>
      <c r="HPG122" s="54"/>
      <c r="HPH122" s="52"/>
      <c r="HPI122" s="111"/>
      <c r="HPJ122" s="55"/>
      <c r="HPK122" s="66"/>
      <c r="HPL122" s="54"/>
      <c r="HPM122" s="66"/>
      <c r="HPN122" s="54"/>
      <c r="HPO122" s="54"/>
      <c r="HPP122" s="54"/>
      <c r="HPQ122" s="52"/>
      <c r="HPR122" s="111"/>
      <c r="HPS122" s="55"/>
      <c r="HPT122" s="66"/>
      <c r="HPU122" s="54"/>
      <c r="HPV122" s="66"/>
      <c r="HPW122" s="54"/>
      <c r="HPX122" s="54"/>
      <c r="HPY122" s="54"/>
      <c r="HPZ122" s="52"/>
      <c r="HQA122" s="111"/>
      <c r="HQB122" s="55"/>
      <c r="HQC122" s="66"/>
      <c r="HQD122" s="54"/>
      <c r="HQE122" s="66"/>
      <c r="HQF122" s="54"/>
      <c r="HQG122" s="54"/>
      <c r="HQH122" s="54"/>
      <c r="HQI122" s="52"/>
      <c r="HQJ122" s="111"/>
      <c r="HQK122" s="55"/>
      <c r="HQL122" s="66"/>
      <c r="HQM122" s="54"/>
      <c r="HQN122" s="66"/>
      <c r="HQO122" s="54"/>
      <c r="HQP122" s="54"/>
      <c r="HQQ122" s="54"/>
      <c r="HQR122" s="52"/>
      <c r="HQS122" s="111"/>
      <c r="HQT122" s="55"/>
      <c r="HQU122" s="66"/>
      <c r="HQV122" s="54"/>
      <c r="HQW122" s="66"/>
      <c r="HQX122" s="54"/>
      <c r="HQY122" s="54"/>
      <c r="HQZ122" s="54"/>
      <c r="HRA122" s="52"/>
      <c r="HRB122" s="111"/>
      <c r="HRC122" s="55"/>
      <c r="HRD122" s="66"/>
      <c r="HRE122" s="54"/>
      <c r="HRF122" s="66"/>
      <c r="HRG122" s="54"/>
      <c r="HRH122" s="54"/>
      <c r="HRI122" s="54"/>
      <c r="HRJ122" s="52"/>
      <c r="HRK122" s="111"/>
      <c r="HRL122" s="55"/>
      <c r="HRM122" s="66"/>
      <c r="HRN122" s="54"/>
      <c r="HRO122" s="66"/>
      <c r="HRP122" s="54"/>
      <c r="HRQ122" s="54"/>
      <c r="HRR122" s="54"/>
      <c r="HRS122" s="52"/>
      <c r="HRT122" s="111"/>
      <c r="HRU122" s="55"/>
      <c r="HRV122" s="66"/>
      <c r="HRW122" s="54"/>
      <c r="HRX122" s="66"/>
      <c r="HRY122" s="54"/>
      <c r="HRZ122" s="54"/>
      <c r="HSA122" s="54"/>
      <c r="HSB122" s="52"/>
      <c r="HSC122" s="111"/>
      <c r="HSD122" s="55"/>
      <c r="HSE122" s="66"/>
      <c r="HSF122" s="54"/>
      <c r="HSG122" s="66"/>
      <c r="HSH122" s="54"/>
      <c r="HSI122" s="54"/>
      <c r="HSJ122" s="54"/>
      <c r="HSK122" s="52"/>
      <c r="HSL122" s="111"/>
      <c r="HSM122" s="55"/>
      <c r="HSN122" s="66"/>
      <c r="HSO122" s="54"/>
      <c r="HSP122" s="66"/>
      <c r="HSQ122" s="54"/>
      <c r="HSR122" s="54"/>
      <c r="HSS122" s="54"/>
      <c r="HST122" s="52"/>
      <c r="HSU122" s="111"/>
      <c r="HSV122" s="55"/>
      <c r="HSW122" s="66"/>
      <c r="HSX122" s="54"/>
      <c r="HSY122" s="66"/>
      <c r="HSZ122" s="54"/>
      <c r="HTA122" s="54"/>
      <c r="HTB122" s="54"/>
      <c r="HTC122" s="52"/>
      <c r="HTD122" s="111"/>
      <c r="HTE122" s="55"/>
      <c r="HTF122" s="66"/>
      <c r="HTG122" s="54"/>
      <c r="HTH122" s="66"/>
      <c r="HTI122" s="54"/>
      <c r="HTJ122" s="54"/>
      <c r="HTK122" s="54"/>
      <c r="HTL122" s="52"/>
      <c r="HTM122" s="111"/>
      <c r="HTN122" s="55"/>
      <c r="HTO122" s="66"/>
      <c r="HTP122" s="54"/>
      <c r="HTQ122" s="66"/>
      <c r="HTR122" s="54"/>
      <c r="HTS122" s="54"/>
      <c r="HTT122" s="54"/>
      <c r="HTU122" s="52"/>
      <c r="HTV122" s="111"/>
      <c r="HTW122" s="55"/>
      <c r="HTX122" s="66"/>
      <c r="HTY122" s="54"/>
      <c r="HTZ122" s="66"/>
      <c r="HUA122" s="54"/>
      <c r="HUB122" s="54"/>
      <c r="HUC122" s="54"/>
      <c r="HUD122" s="52"/>
      <c r="HUE122" s="111"/>
      <c r="HUF122" s="55"/>
      <c r="HUG122" s="66"/>
      <c r="HUH122" s="54"/>
      <c r="HUI122" s="66"/>
      <c r="HUJ122" s="54"/>
      <c r="HUK122" s="54"/>
      <c r="HUL122" s="54"/>
      <c r="HUM122" s="52"/>
      <c r="HUN122" s="111"/>
      <c r="HUO122" s="55"/>
      <c r="HUP122" s="66"/>
      <c r="HUQ122" s="54"/>
      <c r="HUR122" s="66"/>
      <c r="HUS122" s="54"/>
      <c r="HUT122" s="54"/>
      <c r="HUU122" s="54"/>
      <c r="HUV122" s="52"/>
      <c r="HUW122" s="111"/>
      <c r="HUX122" s="55"/>
      <c r="HUY122" s="66"/>
      <c r="HUZ122" s="54"/>
      <c r="HVA122" s="66"/>
      <c r="HVB122" s="54"/>
      <c r="HVC122" s="54"/>
      <c r="HVD122" s="54"/>
      <c r="HVE122" s="52"/>
      <c r="HVF122" s="111"/>
      <c r="HVG122" s="55"/>
      <c r="HVH122" s="66"/>
      <c r="HVI122" s="54"/>
      <c r="HVJ122" s="66"/>
      <c r="HVK122" s="54"/>
      <c r="HVL122" s="54"/>
      <c r="HVM122" s="54"/>
      <c r="HVN122" s="52"/>
      <c r="HVO122" s="111"/>
      <c r="HVP122" s="55"/>
      <c r="HVQ122" s="66"/>
      <c r="HVR122" s="54"/>
      <c r="HVS122" s="66"/>
      <c r="HVT122" s="54"/>
      <c r="HVU122" s="54"/>
      <c r="HVV122" s="54"/>
      <c r="HVW122" s="52"/>
      <c r="HVX122" s="111"/>
      <c r="HVY122" s="55"/>
      <c r="HVZ122" s="66"/>
      <c r="HWA122" s="54"/>
      <c r="HWB122" s="66"/>
      <c r="HWC122" s="54"/>
      <c r="HWD122" s="54"/>
      <c r="HWE122" s="54"/>
      <c r="HWF122" s="52"/>
      <c r="HWG122" s="111"/>
      <c r="HWH122" s="55"/>
      <c r="HWI122" s="66"/>
      <c r="HWJ122" s="54"/>
      <c r="HWK122" s="66"/>
      <c r="HWL122" s="54"/>
      <c r="HWM122" s="54"/>
      <c r="HWN122" s="54"/>
      <c r="HWO122" s="52"/>
      <c r="HWP122" s="111"/>
      <c r="HWQ122" s="55"/>
      <c r="HWR122" s="66"/>
      <c r="HWS122" s="54"/>
      <c r="HWT122" s="66"/>
      <c r="HWU122" s="54"/>
      <c r="HWV122" s="54"/>
      <c r="HWW122" s="54"/>
      <c r="HWX122" s="52"/>
      <c r="HWY122" s="111"/>
      <c r="HWZ122" s="55"/>
      <c r="HXA122" s="66"/>
      <c r="HXB122" s="54"/>
      <c r="HXC122" s="66"/>
      <c r="HXD122" s="54"/>
      <c r="HXE122" s="54"/>
      <c r="HXF122" s="54"/>
      <c r="HXG122" s="52"/>
      <c r="HXH122" s="111"/>
      <c r="HXI122" s="55"/>
      <c r="HXJ122" s="66"/>
      <c r="HXK122" s="54"/>
      <c r="HXL122" s="66"/>
      <c r="HXM122" s="54"/>
      <c r="HXN122" s="54"/>
      <c r="HXO122" s="54"/>
      <c r="HXP122" s="52"/>
      <c r="HXQ122" s="111"/>
      <c r="HXR122" s="55"/>
      <c r="HXS122" s="66"/>
      <c r="HXT122" s="54"/>
      <c r="HXU122" s="66"/>
      <c r="HXV122" s="54"/>
      <c r="HXW122" s="54"/>
      <c r="HXX122" s="54"/>
      <c r="HXY122" s="52"/>
      <c r="HXZ122" s="111"/>
      <c r="HYA122" s="55"/>
      <c r="HYB122" s="66"/>
      <c r="HYC122" s="54"/>
      <c r="HYD122" s="66"/>
      <c r="HYE122" s="54"/>
      <c r="HYF122" s="54"/>
      <c r="HYG122" s="54"/>
      <c r="HYH122" s="52"/>
      <c r="HYI122" s="111"/>
      <c r="HYJ122" s="55"/>
      <c r="HYK122" s="66"/>
      <c r="HYL122" s="54"/>
      <c r="HYM122" s="66"/>
      <c r="HYN122" s="54"/>
      <c r="HYO122" s="54"/>
      <c r="HYP122" s="54"/>
      <c r="HYQ122" s="52"/>
      <c r="HYR122" s="111"/>
      <c r="HYS122" s="55"/>
      <c r="HYT122" s="66"/>
      <c r="HYU122" s="54"/>
      <c r="HYV122" s="66"/>
      <c r="HYW122" s="54"/>
      <c r="HYX122" s="54"/>
      <c r="HYY122" s="54"/>
      <c r="HYZ122" s="52"/>
      <c r="HZA122" s="111"/>
      <c r="HZB122" s="55"/>
      <c r="HZC122" s="66"/>
      <c r="HZD122" s="54"/>
      <c r="HZE122" s="66"/>
      <c r="HZF122" s="54"/>
      <c r="HZG122" s="54"/>
      <c r="HZH122" s="54"/>
      <c r="HZI122" s="52"/>
      <c r="HZJ122" s="111"/>
      <c r="HZK122" s="55"/>
      <c r="HZL122" s="66"/>
      <c r="HZM122" s="54"/>
      <c r="HZN122" s="66"/>
      <c r="HZO122" s="54"/>
      <c r="HZP122" s="54"/>
      <c r="HZQ122" s="54"/>
      <c r="HZR122" s="52"/>
      <c r="HZS122" s="111"/>
      <c r="HZT122" s="55"/>
      <c r="HZU122" s="66"/>
      <c r="HZV122" s="54"/>
      <c r="HZW122" s="66"/>
      <c r="HZX122" s="54"/>
      <c r="HZY122" s="54"/>
      <c r="HZZ122" s="54"/>
      <c r="IAA122" s="52"/>
      <c r="IAB122" s="111"/>
      <c r="IAC122" s="55"/>
      <c r="IAD122" s="66"/>
      <c r="IAE122" s="54"/>
      <c r="IAF122" s="66"/>
      <c r="IAG122" s="54"/>
      <c r="IAH122" s="54"/>
      <c r="IAI122" s="54"/>
      <c r="IAJ122" s="52"/>
      <c r="IAK122" s="111"/>
      <c r="IAL122" s="55"/>
      <c r="IAM122" s="66"/>
      <c r="IAN122" s="54"/>
      <c r="IAO122" s="66"/>
      <c r="IAP122" s="54"/>
      <c r="IAQ122" s="54"/>
      <c r="IAR122" s="54"/>
      <c r="IAS122" s="52"/>
      <c r="IAT122" s="111"/>
      <c r="IAU122" s="55"/>
      <c r="IAV122" s="66"/>
      <c r="IAW122" s="54"/>
      <c r="IAX122" s="66"/>
      <c r="IAY122" s="54"/>
      <c r="IAZ122" s="54"/>
      <c r="IBA122" s="54"/>
      <c r="IBB122" s="52"/>
      <c r="IBC122" s="111"/>
      <c r="IBD122" s="55"/>
      <c r="IBE122" s="66"/>
      <c r="IBF122" s="54"/>
      <c r="IBG122" s="66"/>
      <c r="IBH122" s="54"/>
      <c r="IBI122" s="54"/>
      <c r="IBJ122" s="54"/>
      <c r="IBK122" s="52"/>
      <c r="IBL122" s="111"/>
      <c r="IBM122" s="55"/>
      <c r="IBN122" s="66"/>
      <c r="IBO122" s="54"/>
      <c r="IBP122" s="66"/>
      <c r="IBQ122" s="54"/>
      <c r="IBR122" s="54"/>
      <c r="IBS122" s="54"/>
      <c r="IBT122" s="52"/>
      <c r="IBU122" s="111"/>
      <c r="IBV122" s="55"/>
      <c r="IBW122" s="66"/>
      <c r="IBX122" s="54"/>
      <c r="IBY122" s="66"/>
      <c r="IBZ122" s="54"/>
      <c r="ICA122" s="54"/>
      <c r="ICB122" s="54"/>
      <c r="ICC122" s="52"/>
      <c r="ICD122" s="111"/>
      <c r="ICE122" s="55"/>
      <c r="ICF122" s="66"/>
      <c r="ICG122" s="54"/>
      <c r="ICH122" s="66"/>
      <c r="ICI122" s="54"/>
      <c r="ICJ122" s="54"/>
      <c r="ICK122" s="54"/>
      <c r="ICL122" s="52"/>
      <c r="ICM122" s="111"/>
      <c r="ICN122" s="55"/>
      <c r="ICO122" s="66"/>
      <c r="ICP122" s="54"/>
      <c r="ICQ122" s="66"/>
      <c r="ICR122" s="54"/>
      <c r="ICS122" s="54"/>
      <c r="ICT122" s="54"/>
      <c r="ICU122" s="52"/>
      <c r="ICV122" s="111"/>
      <c r="ICW122" s="55"/>
      <c r="ICX122" s="66"/>
      <c r="ICY122" s="54"/>
      <c r="ICZ122" s="66"/>
      <c r="IDA122" s="54"/>
      <c r="IDB122" s="54"/>
      <c r="IDC122" s="54"/>
      <c r="IDD122" s="52"/>
      <c r="IDE122" s="111"/>
      <c r="IDF122" s="55"/>
      <c r="IDG122" s="66"/>
      <c r="IDH122" s="54"/>
      <c r="IDI122" s="66"/>
      <c r="IDJ122" s="54"/>
      <c r="IDK122" s="54"/>
      <c r="IDL122" s="54"/>
      <c r="IDM122" s="52"/>
      <c r="IDN122" s="111"/>
      <c r="IDO122" s="55"/>
      <c r="IDP122" s="66"/>
      <c r="IDQ122" s="54"/>
      <c r="IDR122" s="66"/>
      <c r="IDS122" s="54"/>
      <c r="IDT122" s="54"/>
      <c r="IDU122" s="54"/>
      <c r="IDV122" s="52"/>
      <c r="IDW122" s="111"/>
      <c r="IDX122" s="55"/>
      <c r="IDY122" s="66"/>
      <c r="IDZ122" s="54"/>
      <c r="IEA122" s="66"/>
      <c r="IEB122" s="54"/>
      <c r="IEC122" s="54"/>
      <c r="IED122" s="54"/>
      <c r="IEE122" s="52"/>
      <c r="IEF122" s="111"/>
      <c r="IEG122" s="55"/>
      <c r="IEH122" s="66"/>
      <c r="IEI122" s="54"/>
      <c r="IEJ122" s="66"/>
      <c r="IEK122" s="54"/>
      <c r="IEL122" s="54"/>
      <c r="IEM122" s="54"/>
      <c r="IEN122" s="52"/>
      <c r="IEO122" s="111"/>
      <c r="IEP122" s="55"/>
      <c r="IEQ122" s="66"/>
      <c r="IER122" s="54"/>
      <c r="IES122" s="66"/>
      <c r="IET122" s="54"/>
      <c r="IEU122" s="54"/>
      <c r="IEV122" s="54"/>
      <c r="IEW122" s="52"/>
      <c r="IEX122" s="111"/>
      <c r="IEY122" s="55"/>
      <c r="IEZ122" s="66"/>
      <c r="IFA122" s="54"/>
      <c r="IFB122" s="66"/>
      <c r="IFC122" s="54"/>
      <c r="IFD122" s="54"/>
      <c r="IFE122" s="54"/>
      <c r="IFF122" s="52"/>
      <c r="IFG122" s="111"/>
      <c r="IFH122" s="55"/>
      <c r="IFI122" s="66"/>
      <c r="IFJ122" s="54"/>
      <c r="IFK122" s="66"/>
      <c r="IFL122" s="54"/>
      <c r="IFM122" s="54"/>
      <c r="IFN122" s="54"/>
      <c r="IFO122" s="52"/>
      <c r="IFP122" s="111"/>
      <c r="IFQ122" s="55"/>
      <c r="IFR122" s="66"/>
      <c r="IFS122" s="54"/>
      <c r="IFT122" s="66"/>
      <c r="IFU122" s="54"/>
      <c r="IFV122" s="54"/>
      <c r="IFW122" s="54"/>
      <c r="IFX122" s="52"/>
      <c r="IFY122" s="111"/>
      <c r="IFZ122" s="55"/>
      <c r="IGA122" s="66"/>
      <c r="IGB122" s="54"/>
      <c r="IGC122" s="66"/>
      <c r="IGD122" s="54"/>
      <c r="IGE122" s="54"/>
      <c r="IGF122" s="54"/>
      <c r="IGG122" s="52"/>
      <c r="IGH122" s="111"/>
      <c r="IGI122" s="55"/>
      <c r="IGJ122" s="66"/>
      <c r="IGK122" s="54"/>
      <c r="IGL122" s="66"/>
      <c r="IGM122" s="54"/>
      <c r="IGN122" s="54"/>
      <c r="IGO122" s="54"/>
      <c r="IGP122" s="52"/>
      <c r="IGQ122" s="111"/>
      <c r="IGR122" s="55"/>
      <c r="IGS122" s="66"/>
      <c r="IGT122" s="54"/>
      <c r="IGU122" s="66"/>
      <c r="IGV122" s="54"/>
      <c r="IGW122" s="54"/>
      <c r="IGX122" s="54"/>
      <c r="IGY122" s="52"/>
      <c r="IGZ122" s="111"/>
      <c r="IHA122" s="55"/>
      <c r="IHB122" s="66"/>
      <c r="IHC122" s="54"/>
      <c r="IHD122" s="66"/>
      <c r="IHE122" s="54"/>
      <c r="IHF122" s="54"/>
      <c r="IHG122" s="54"/>
      <c r="IHH122" s="52"/>
      <c r="IHI122" s="111"/>
      <c r="IHJ122" s="55"/>
      <c r="IHK122" s="66"/>
      <c r="IHL122" s="54"/>
      <c r="IHM122" s="66"/>
      <c r="IHN122" s="54"/>
      <c r="IHO122" s="54"/>
      <c r="IHP122" s="54"/>
      <c r="IHQ122" s="52"/>
      <c r="IHR122" s="111"/>
      <c r="IHS122" s="55"/>
      <c r="IHT122" s="66"/>
      <c r="IHU122" s="54"/>
      <c r="IHV122" s="66"/>
      <c r="IHW122" s="54"/>
      <c r="IHX122" s="54"/>
      <c r="IHY122" s="54"/>
      <c r="IHZ122" s="52"/>
      <c r="IIA122" s="111"/>
      <c r="IIB122" s="55"/>
      <c r="IIC122" s="66"/>
      <c r="IID122" s="54"/>
      <c r="IIE122" s="66"/>
      <c r="IIF122" s="54"/>
      <c r="IIG122" s="54"/>
      <c r="IIH122" s="54"/>
      <c r="III122" s="52"/>
      <c r="IIJ122" s="111"/>
      <c r="IIK122" s="55"/>
      <c r="IIL122" s="66"/>
      <c r="IIM122" s="54"/>
      <c r="IIN122" s="66"/>
      <c r="IIO122" s="54"/>
      <c r="IIP122" s="54"/>
      <c r="IIQ122" s="54"/>
      <c r="IIR122" s="52"/>
      <c r="IIS122" s="111"/>
      <c r="IIT122" s="55"/>
      <c r="IIU122" s="66"/>
      <c r="IIV122" s="54"/>
      <c r="IIW122" s="66"/>
      <c r="IIX122" s="54"/>
      <c r="IIY122" s="54"/>
      <c r="IIZ122" s="54"/>
      <c r="IJA122" s="52"/>
      <c r="IJB122" s="111"/>
      <c r="IJC122" s="55"/>
      <c r="IJD122" s="66"/>
      <c r="IJE122" s="54"/>
      <c r="IJF122" s="66"/>
      <c r="IJG122" s="54"/>
      <c r="IJH122" s="54"/>
      <c r="IJI122" s="54"/>
      <c r="IJJ122" s="52"/>
      <c r="IJK122" s="111"/>
      <c r="IJL122" s="55"/>
      <c r="IJM122" s="66"/>
      <c r="IJN122" s="54"/>
      <c r="IJO122" s="66"/>
      <c r="IJP122" s="54"/>
      <c r="IJQ122" s="54"/>
      <c r="IJR122" s="54"/>
      <c r="IJS122" s="52"/>
      <c r="IJT122" s="111"/>
      <c r="IJU122" s="55"/>
      <c r="IJV122" s="66"/>
      <c r="IJW122" s="54"/>
      <c r="IJX122" s="66"/>
      <c r="IJY122" s="54"/>
      <c r="IJZ122" s="54"/>
      <c r="IKA122" s="54"/>
      <c r="IKB122" s="52"/>
      <c r="IKC122" s="111"/>
      <c r="IKD122" s="55"/>
      <c r="IKE122" s="66"/>
      <c r="IKF122" s="54"/>
      <c r="IKG122" s="66"/>
      <c r="IKH122" s="54"/>
      <c r="IKI122" s="54"/>
      <c r="IKJ122" s="54"/>
      <c r="IKK122" s="52"/>
      <c r="IKL122" s="111"/>
      <c r="IKM122" s="55"/>
      <c r="IKN122" s="66"/>
      <c r="IKO122" s="54"/>
      <c r="IKP122" s="66"/>
      <c r="IKQ122" s="54"/>
      <c r="IKR122" s="54"/>
      <c r="IKS122" s="54"/>
      <c r="IKT122" s="52"/>
      <c r="IKU122" s="111"/>
      <c r="IKV122" s="55"/>
      <c r="IKW122" s="66"/>
      <c r="IKX122" s="54"/>
      <c r="IKY122" s="66"/>
      <c r="IKZ122" s="54"/>
      <c r="ILA122" s="54"/>
      <c r="ILB122" s="54"/>
      <c r="ILC122" s="52"/>
      <c r="ILD122" s="111"/>
      <c r="ILE122" s="55"/>
      <c r="ILF122" s="66"/>
      <c r="ILG122" s="54"/>
      <c r="ILH122" s="66"/>
      <c r="ILI122" s="54"/>
      <c r="ILJ122" s="54"/>
      <c r="ILK122" s="54"/>
      <c r="ILL122" s="52"/>
      <c r="ILM122" s="111"/>
      <c r="ILN122" s="55"/>
      <c r="ILO122" s="66"/>
      <c r="ILP122" s="54"/>
      <c r="ILQ122" s="66"/>
      <c r="ILR122" s="54"/>
      <c r="ILS122" s="54"/>
      <c r="ILT122" s="54"/>
      <c r="ILU122" s="52"/>
      <c r="ILV122" s="111"/>
      <c r="ILW122" s="55"/>
      <c r="ILX122" s="66"/>
      <c r="ILY122" s="54"/>
      <c r="ILZ122" s="66"/>
      <c r="IMA122" s="54"/>
      <c r="IMB122" s="54"/>
      <c r="IMC122" s="54"/>
      <c r="IMD122" s="52"/>
      <c r="IME122" s="111"/>
      <c r="IMF122" s="55"/>
      <c r="IMG122" s="66"/>
      <c r="IMH122" s="54"/>
      <c r="IMI122" s="66"/>
      <c r="IMJ122" s="54"/>
      <c r="IMK122" s="54"/>
      <c r="IML122" s="54"/>
      <c r="IMM122" s="52"/>
      <c r="IMN122" s="111"/>
      <c r="IMO122" s="55"/>
      <c r="IMP122" s="66"/>
      <c r="IMQ122" s="54"/>
      <c r="IMR122" s="66"/>
      <c r="IMS122" s="54"/>
      <c r="IMT122" s="54"/>
      <c r="IMU122" s="54"/>
      <c r="IMV122" s="52"/>
      <c r="IMW122" s="111"/>
      <c r="IMX122" s="55"/>
      <c r="IMY122" s="66"/>
      <c r="IMZ122" s="54"/>
      <c r="INA122" s="66"/>
      <c r="INB122" s="54"/>
      <c r="INC122" s="54"/>
      <c r="IND122" s="54"/>
      <c r="INE122" s="52"/>
      <c r="INF122" s="111"/>
      <c r="ING122" s="55"/>
      <c r="INH122" s="66"/>
      <c r="INI122" s="54"/>
      <c r="INJ122" s="66"/>
      <c r="INK122" s="54"/>
      <c r="INL122" s="54"/>
      <c r="INM122" s="54"/>
      <c r="INN122" s="52"/>
      <c r="INO122" s="111"/>
      <c r="INP122" s="55"/>
      <c r="INQ122" s="66"/>
      <c r="INR122" s="54"/>
      <c r="INS122" s="66"/>
      <c r="INT122" s="54"/>
      <c r="INU122" s="54"/>
      <c r="INV122" s="54"/>
      <c r="INW122" s="52"/>
      <c r="INX122" s="111"/>
      <c r="INY122" s="55"/>
      <c r="INZ122" s="66"/>
      <c r="IOA122" s="54"/>
      <c r="IOB122" s="66"/>
      <c r="IOC122" s="54"/>
      <c r="IOD122" s="54"/>
      <c r="IOE122" s="54"/>
      <c r="IOF122" s="52"/>
      <c r="IOG122" s="111"/>
      <c r="IOH122" s="55"/>
      <c r="IOI122" s="66"/>
      <c r="IOJ122" s="54"/>
      <c r="IOK122" s="66"/>
      <c r="IOL122" s="54"/>
      <c r="IOM122" s="54"/>
      <c r="ION122" s="54"/>
      <c r="IOO122" s="52"/>
      <c r="IOP122" s="111"/>
      <c r="IOQ122" s="55"/>
      <c r="IOR122" s="66"/>
      <c r="IOS122" s="54"/>
      <c r="IOT122" s="66"/>
      <c r="IOU122" s="54"/>
      <c r="IOV122" s="54"/>
      <c r="IOW122" s="54"/>
      <c r="IOX122" s="52"/>
      <c r="IOY122" s="111"/>
      <c r="IOZ122" s="55"/>
      <c r="IPA122" s="66"/>
      <c r="IPB122" s="54"/>
      <c r="IPC122" s="66"/>
      <c r="IPD122" s="54"/>
      <c r="IPE122" s="54"/>
      <c r="IPF122" s="54"/>
      <c r="IPG122" s="52"/>
      <c r="IPH122" s="111"/>
      <c r="IPI122" s="55"/>
      <c r="IPJ122" s="66"/>
      <c r="IPK122" s="54"/>
      <c r="IPL122" s="66"/>
      <c r="IPM122" s="54"/>
      <c r="IPN122" s="54"/>
      <c r="IPO122" s="54"/>
      <c r="IPP122" s="52"/>
      <c r="IPQ122" s="111"/>
      <c r="IPR122" s="55"/>
      <c r="IPS122" s="66"/>
      <c r="IPT122" s="54"/>
      <c r="IPU122" s="66"/>
      <c r="IPV122" s="54"/>
      <c r="IPW122" s="54"/>
      <c r="IPX122" s="54"/>
      <c r="IPY122" s="52"/>
      <c r="IPZ122" s="111"/>
      <c r="IQA122" s="55"/>
      <c r="IQB122" s="66"/>
      <c r="IQC122" s="54"/>
      <c r="IQD122" s="66"/>
      <c r="IQE122" s="54"/>
      <c r="IQF122" s="54"/>
      <c r="IQG122" s="54"/>
      <c r="IQH122" s="52"/>
      <c r="IQI122" s="111"/>
      <c r="IQJ122" s="55"/>
      <c r="IQK122" s="66"/>
      <c r="IQL122" s="54"/>
      <c r="IQM122" s="66"/>
      <c r="IQN122" s="54"/>
      <c r="IQO122" s="54"/>
      <c r="IQP122" s="54"/>
      <c r="IQQ122" s="52"/>
      <c r="IQR122" s="111"/>
      <c r="IQS122" s="55"/>
      <c r="IQT122" s="66"/>
      <c r="IQU122" s="54"/>
      <c r="IQV122" s="66"/>
      <c r="IQW122" s="54"/>
      <c r="IQX122" s="54"/>
      <c r="IQY122" s="54"/>
      <c r="IQZ122" s="52"/>
      <c r="IRA122" s="111"/>
      <c r="IRB122" s="55"/>
      <c r="IRC122" s="66"/>
      <c r="IRD122" s="54"/>
      <c r="IRE122" s="66"/>
      <c r="IRF122" s="54"/>
      <c r="IRG122" s="54"/>
      <c r="IRH122" s="54"/>
      <c r="IRI122" s="52"/>
      <c r="IRJ122" s="111"/>
      <c r="IRK122" s="55"/>
      <c r="IRL122" s="66"/>
      <c r="IRM122" s="54"/>
      <c r="IRN122" s="66"/>
      <c r="IRO122" s="54"/>
      <c r="IRP122" s="54"/>
      <c r="IRQ122" s="54"/>
      <c r="IRR122" s="52"/>
      <c r="IRS122" s="111"/>
      <c r="IRT122" s="55"/>
      <c r="IRU122" s="66"/>
      <c r="IRV122" s="54"/>
      <c r="IRW122" s="66"/>
      <c r="IRX122" s="54"/>
      <c r="IRY122" s="54"/>
      <c r="IRZ122" s="54"/>
      <c r="ISA122" s="52"/>
      <c r="ISB122" s="111"/>
      <c r="ISC122" s="55"/>
      <c r="ISD122" s="66"/>
      <c r="ISE122" s="54"/>
      <c r="ISF122" s="66"/>
      <c r="ISG122" s="54"/>
      <c r="ISH122" s="54"/>
      <c r="ISI122" s="54"/>
      <c r="ISJ122" s="52"/>
      <c r="ISK122" s="111"/>
      <c r="ISL122" s="55"/>
      <c r="ISM122" s="66"/>
      <c r="ISN122" s="54"/>
      <c r="ISO122" s="66"/>
      <c r="ISP122" s="54"/>
      <c r="ISQ122" s="54"/>
      <c r="ISR122" s="54"/>
      <c r="ISS122" s="52"/>
      <c r="IST122" s="111"/>
      <c r="ISU122" s="55"/>
      <c r="ISV122" s="66"/>
      <c r="ISW122" s="54"/>
      <c r="ISX122" s="66"/>
      <c r="ISY122" s="54"/>
      <c r="ISZ122" s="54"/>
      <c r="ITA122" s="54"/>
      <c r="ITB122" s="52"/>
      <c r="ITC122" s="111"/>
      <c r="ITD122" s="55"/>
      <c r="ITE122" s="66"/>
      <c r="ITF122" s="54"/>
      <c r="ITG122" s="66"/>
      <c r="ITH122" s="54"/>
      <c r="ITI122" s="54"/>
      <c r="ITJ122" s="54"/>
      <c r="ITK122" s="52"/>
      <c r="ITL122" s="111"/>
      <c r="ITM122" s="55"/>
      <c r="ITN122" s="66"/>
      <c r="ITO122" s="54"/>
      <c r="ITP122" s="66"/>
      <c r="ITQ122" s="54"/>
      <c r="ITR122" s="54"/>
      <c r="ITS122" s="54"/>
      <c r="ITT122" s="52"/>
      <c r="ITU122" s="111"/>
      <c r="ITV122" s="55"/>
      <c r="ITW122" s="66"/>
      <c r="ITX122" s="54"/>
      <c r="ITY122" s="66"/>
      <c r="ITZ122" s="54"/>
      <c r="IUA122" s="54"/>
      <c r="IUB122" s="54"/>
      <c r="IUC122" s="52"/>
      <c r="IUD122" s="111"/>
      <c r="IUE122" s="55"/>
      <c r="IUF122" s="66"/>
      <c r="IUG122" s="54"/>
      <c r="IUH122" s="66"/>
      <c r="IUI122" s="54"/>
      <c r="IUJ122" s="54"/>
      <c r="IUK122" s="54"/>
      <c r="IUL122" s="52"/>
      <c r="IUM122" s="111"/>
      <c r="IUN122" s="55"/>
      <c r="IUO122" s="66"/>
      <c r="IUP122" s="54"/>
      <c r="IUQ122" s="66"/>
      <c r="IUR122" s="54"/>
      <c r="IUS122" s="54"/>
      <c r="IUT122" s="54"/>
      <c r="IUU122" s="52"/>
      <c r="IUV122" s="111"/>
      <c r="IUW122" s="55"/>
      <c r="IUX122" s="66"/>
      <c r="IUY122" s="54"/>
      <c r="IUZ122" s="66"/>
      <c r="IVA122" s="54"/>
      <c r="IVB122" s="54"/>
      <c r="IVC122" s="54"/>
      <c r="IVD122" s="52"/>
      <c r="IVE122" s="111"/>
      <c r="IVF122" s="55"/>
      <c r="IVG122" s="66"/>
      <c r="IVH122" s="54"/>
      <c r="IVI122" s="66"/>
      <c r="IVJ122" s="54"/>
      <c r="IVK122" s="54"/>
      <c r="IVL122" s="54"/>
      <c r="IVM122" s="52"/>
      <c r="IVN122" s="111"/>
      <c r="IVO122" s="55"/>
      <c r="IVP122" s="66"/>
      <c r="IVQ122" s="54"/>
      <c r="IVR122" s="66"/>
      <c r="IVS122" s="54"/>
      <c r="IVT122" s="54"/>
      <c r="IVU122" s="54"/>
      <c r="IVV122" s="52"/>
      <c r="IVW122" s="111"/>
      <c r="IVX122" s="55"/>
      <c r="IVY122" s="66"/>
      <c r="IVZ122" s="54"/>
      <c r="IWA122" s="66"/>
      <c r="IWB122" s="54"/>
      <c r="IWC122" s="54"/>
      <c r="IWD122" s="54"/>
      <c r="IWE122" s="52"/>
      <c r="IWF122" s="111"/>
      <c r="IWG122" s="55"/>
      <c r="IWH122" s="66"/>
      <c r="IWI122" s="54"/>
      <c r="IWJ122" s="66"/>
      <c r="IWK122" s="54"/>
      <c r="IWL122" s="54"/>
      <c r="IWM122" s="54"/>
      <c r="IWN122" s="52"/>
      <c r="IWO122" s="111"/>
      <c r="IWP122" s="55"/>
      <c r="IWQ122" s="66"/>
      <c r="IWR122" s="54"/>
      <c r="IWS122" s="66"/>
      <c r="IWT122" s="54"/>
      <c r="IWU122" s="54"/>
      <c r="IWV122" s="54"/>
      <c r="IWW122" s="52"/>
      <c r="IWX122" s="111"/>
      <c r="IWY122" s="55"/>
      <c r="IWZ122" s="66"/>
      <c r="IXA122" s="54"/>
      <c r="IXB122" s="66"/>
      <c r="IXC122" s="54"/>
      <c r="IXD122" s="54"/>
      <c r="IXE122" s="54"/>
      <c r="IXF122" s="52"/>
      <c r="IXG122" s="111"/>
      <c r="IXH122" s="55"/>
      <c r="IXI122" s="66"/>
      <c r="IXJ122" s="54"/>
      <c r="IXK122" s="66"/>
      <c r="IXL122" s="54"/>
      <c r="IXM122" s="54"/>
      <c r="IXN122" s="54"/>
      <c r="IXO122" s="52"/>
      <c r="IXP122" s="111"/>
      <c r="IXQ122" s="55"/>
      <c r="IXR122" s="66"/>
      <c r="IXS122" s="54"/>
      <c r="IXT122" s="66"/>
      <c r="IXU122" s="54"/>
      <c r="IXV122" s="54"/>
      <c r="IXW122" s="54"/>
      <c r="IXX122" s="52"/>
      <c r="IXY122" s="111"/>
      <c r="IXZ122" s="55"/>
      <c r="IYA122" s="66"/>
      <c r="IYB122" s="54"/>
      <c r="IYC122" s="66"/>
      <c r="IYD122" s="54"/>
      <c r="IYE122" s="54"/>
      <c r="IYF122" s="54"/>
      <c r="IYG122" s="52"/>
      <c r="IYH122" s="111"/>
      <c r="IYI122" s="55"/>
      <c r="IYJ122" s="66"/>
      <c r="IYK122" s="54"/>
      <c r="IYL122" s="66"/>
      <c r="IYM122" s="54"/>
      <c r="IYN122" s="54"/>
      <c r="IYO122" s="54"/>
      <c r="IYP122" s="52"/>
      <c r="IYQ122" s="111"/>
      <c r="IYR122" s="55"/>
      <c r="IYS122" s="66"/>
      <c r="IYT122" s="54"/>
      <c r="IYU122" s="66"/>
      <c r="IYV122" s="54"/>
      <c r="IYW122" s="54"/>
      <c r="IYX122" s="54"/>
      <c r="IYY122" s="52"/>
      <c r="IYZ122" s="111"/>
      <c r="IZA122" s="55"/>
      <c r="IZB122" s="66"/>
      <c r="IZC122" s="54"/>
      <c r="IZD122" s="66"/>
      <c r="IZE122" s="54"/>
      <c r="IZF122" s="54"/>
      <c r="IZG122" s="54"/>
      <c r="IZH122" s="52"/>
      <c r="IZI122" s="111"/>
      <c r="IZJ122" s="55"/>
      <c r="IZK122" s="66"/>
      <c r="IZL122" s="54"/>
      <c r="IZM122" s="66"/>
      <c r="IZN122" s="54"/>
      <c r="IZO122" s="54"/>
      <c r="IZP122" s="54"/>
      <c r="IZQ122" s="52"/>
      <c r="IZR122" s="111"/>
      <c r="IZS122" s="55"/>
      <c r="IZT122" s="66"/>
      <c r="IZU122" s="54"/>
      <c r="IZV122" s="66"/>
      <c r="IZW122" s="54"/>
      <c r="IZX122" s="54"/>
      <c r="IZY122" s="54"/>
      <c r="IZZ122" s="52"/>
      <c r="JAA122" s="111"/>
      <c r="JAB122" s="55"/>
      <c r="JAC122" s="66"/>
      <c r="JAD122" s="54"/>
      <c r="JAE122" s="66"/>
      <c r="JAF122" s="54"/>
      <c r="JAG122" s="54"/>
      <c r="JAH122" s="54"/>
      <c r="JAI122" s="52"/>
      <c r="JAJ122" s="111"/>
      <c r="JAK122" s="55"/>
      <c r="JAL122" s="66"/>
      <c r="JAM122" s="54"/>
      <c r="JAN122" s="66"/>
      <c r="JAO122" s="54"/>
      <c r="JAP122" s="54"/>
      <c r="JAQ122" s="54"/>
      <c r="JAR122" s="52"/>
      <c r="JAS122" s="111"/>
      <c r="JAT122" s="55"/>
      <c r="JAU122" s="66"/>
      <c r="JAV122" s="54"/>
      <c r="JAW122" s="66"/>
      <c r="JAX122" s="54"/>
      <c r="JAY122" s="54"/>
      <c r="JAZ122" s="54"/>
      <c r="JBA122" s="52"/>
      <c r="JBB122" s="111"/>
      <c r="JBC122" s="55"/>
      <c r="JBD122" s="66"/>
      <c r="JBE122" s="54"/>
      <c r="JBF122" s="66"/>
      <c r="JBG122" s="54"/>
      <c r="JBH122" s="54"/>
      <c r="JBI122" s="54"/>
      <c r="JBJ122" s="52"/>
      <c r="JBK122" s="111"/>
      <c r="JBL122" s="55"/>
      <c r="JBM122" s="66"/>
      <c r="JBN122" s="54"/>
      <c r="JBO122" s="66"/>
      <c r="JBP122" s="54"/>
      <c r="JBQ122" s="54"/>
      <c r="JBR122" s="54"/>
      <c r="JBS122" s="52"/>
      <c r="JBT122" s="111"/>
      <c r="JBU122" s="55"/>
      <c r="JBV122" s="66"/>
      <c r="JBW122" s="54"/>
      <c r="JBX122" s="66"/>
      <c r="JBY122" s="54"/>
      <c r="JBZ122" s="54"/>
      <c r="JCA122" s="54"/>
      <c r="JCB122" s="52"/>
      <c r="JCC122" s="111"/>
      <c r="JCD122" s="55"/>
      <c r="JCE122" s="66"/>
      <c r="JCF122" s="54"/>
      <c r="JCG122" s="66"/>
      <c r="JCH122" s="54"/>
      <c r="JCI122" s="54"/>
      <c r="JCJ122" s="54"/>
      <c r="JCK122" s="52"/>
      <c r="JCL122" s="111"/>
      <c r="JCM122" s="55"/>
      <c r="JCN122" s="66"/>
      <c r="JCO122" s="54"/>
      <c r="JCP122" s="66"/>
      <c r="JCQ122" s="54"/>
      <c r="JCR122" s="54"/>
      <c r="JCS122" s="54"/>
      <c r="JCT122" s="52"/>
      <c r="JCU122" s="111"/>
      <c r="JCV122" s="55"/>
      <c r="JCW122" s="66"/>
      <c r="JCX122" s="54"/>
      <c r="JCY122" s="66"/>
      <c r="JCZ122" s="54"/>
      <c r="JDA122" s="54"/>
      <c r="JDB122" s="54"/>
      <c r="JDC122" s="52"/>
      <c r="JDD122" s="111"/>
      <c r="JDE122" s="55"/>
      <c r="JDF122" s="66"/>
      <c r="JDG122" s="54"/>
      <c r="JDH122" s="66"/>
      <c r="JDI122" s="54"/>
      <c r="JDJ122" s="54"/>
      <c r="JDK122" s="54"/>
      <c r="JDL122" s="52"/>
      <c r="JDM122" s="111"/>
      <c r="JDN122" s="55"/>
      <c r="JDO122" s="66"/>
      <c r="JDP122" s="54"/>
      <c r="JDQ122" s="66"/>
      <c r="JDR122" s="54"/>
      <c r="JDS122" s="54"/>
      <c r="JDT122" s="54"/>
      <c r="JDU122" s="52"/>
      <c r="JDV122" s="111"/>
      <c r="JDW122" s="55"/>
      <c r="JDX122" s="66"/>
      <c r="JDY122" s="54"/>
      <c r="JDZ122" s="66"/>
      <c r="JEA122" s="54"/>
      <c r="JEB122" s="54"/>
      <c r="JEC122" s="54"/>
      <c r="JED122" s="52"/>
      <c r="JEE122" s="111"/>
      <c r="JEF122" s="55"/>
      <c r="JEG122" s="66"/>
      <c r="JEH122" s="54"/>
      <c r="JEI122" s="66"/>
      <c r="JEJ122" s="54"/>
      <c r="JEK122" s="54"/>
      <c r="JEL122" s="54"/>
      <c r="JEM122" s="52"/>
      <c r="JEN122" s="111"/>
      <c r="JEO122" s="55"/>
      <c r="JEP122" s="66"/>
      <c r="JEQ122" s="54"/>
      <c r="JER122" s="66"/>
      <c r="JES122" s="54"/>
      <c r="JET122" s="54"/>
      <c r="JEU122" s="54"/>
      <c r="JEV122" s="52"/>
      <c r="JEW122" s="111"/>
      <c r="JEX122" s="55"/>
      <c r="JEY122" s="66"/>
      <c r="JEZ122" s="54"/>
      <c r="JFA122" s="66"/>
      <c r="JFB122" s="54"/>
      <c r="JFC122" s="54"/>
      <c r="JFD122" s="54"/>
      <c r="JFE122" s="52"/>
      <c r="JFF122" s="111"/>
      <c r="JFG122" s="55"/>
      <c r="JFH122" s="66"/>
      <c r="JFI122" s="54"/>
      <c r="JFJ122" s="66"/>
      <c r="JFK122" s="54"/>
      <c r="JFL122" s="54"/>
      <c r="JFM122" s="54"/>
      <c r="JFN122" s="52"/>
      <c r="JFO122" s="111"/>
      <c r="JFP122" s="55"/>
      <c r="JFQ122" s="66"/>
      <c r="JFR122" s="54"/>
      <c r="JFS122" s="66"/>
      <c r="JFT122" s="54"/>
      <c r="JFU122" s="54"/>
      <c r="JFV122" s="54"/>
      <c r="JFW122" s="52"/>
      <c r="JFX122" s="111"/>
      <c r="JFY122" s="55"/>
      <c r="JFZ122" s="66"/>
      <c r="JGA122" s="54"/>
      <c r="JGB122" s="66"/>
      <c r="JGC122" s="54"/>
      <c r="JGD122" s="54"/>
      <c r="JGE122" s="54"/>
      <c r="JGF122" s="52"/>
      <c r="JGG122" s="111"/>
      <c r="JGH122" s="55"/>
      <c r="JGI122" s="66"/>
      <c r="JGJ122" s="54"/>
      <c r="JGK122" s="66"/>
      <c r="JGL122" s="54"/>
      <c r="JGM122" s="54"/>
      <c r="JGN122" s="54"/>
      <c r="JGO122" s="52"/>
      <c r="JGP122" s="111"/>
      <c r="JGQ122" s="55"/>
      <c r="JGR122" s="66"/>
      <c r="JGS122" s="54"/>
      <c r="JGT122" s="66"/>
      <c r="JGU122" s="54"/>
      <c r="JGV122" s="54"/>
      <c r="JGW122" s="54"/>
      <c r="JGX122" s="52"/>
      <c r="JGY122" s="111"/>
      <c r="JGZ122" s="55"/>
      <c r="JHA122" s="66"/>
      <c r="JHB122" s="54"/>
      <c r="JHC122" s="66"/>
      <c r="JHD122" s="54"/>
      <c r="JHE122" s="54"/>
      <c r="JHF122" s="54"/>
      <c r="JHG122" s="52"/>
      <c r="JHH122" s="111"/>
      <c r="JHI122" s="55"/>
      <c r="JHJ122" s="66"/>
      <c r="JHK122" s="54"/>
      <c r="JHL122" s="66"/>
      <c r="JHM122" s="54"/>
      <c r="JHN122" s="54"/>
      <c r="JHO122" s="54"/>
      <c r="JHP122" s="52"/>
      <c r="JHQ122" s="111"/>
      <c r="JHR122" s="55"/>
      <c r="JHS122" s="66"/>
      <c r="JHT122" s="54"/>
      <c r="JHU122" s="66"/>
      <c r="JHV122" s="54"/>
      <c r="JHW122" s="54"/>
      <c r="JHX122" s="54"/>
      <c r="JHY122" s="52"/>
      <c r="JHZ122" s="111"/>
      <c r="JIA122" s="55"/>
      <c r="JIB122" s="66"/>
      <c r="JIC122" s="54"/>
      <c r="JID122" s="66"/>
      <c r="JIE122" s="54"/>
      <c r="JIF122" s="54"/>
      <c r="JIG122" s="54"/>
      <c r="JIH122" s="52"/>
      <c r="JII122" s="111"/>
      <c r="JIJ122" s="55"/>
      <c r="JIK122" s="66"/>
      <c r="JIL122" s="54"/>
      <c r="JIM122" s="66"/>
      <c r="JIN122" s="54"/>
      <c r="JIO122" s="54"/>
      <c r="JIP122" s="54"/>
      <c r="JIQ122" s="52"/>
      <c r="JIR122" s="111"/>
      <c r="JIS122" s="55"/>
      <c r="JIT122" s="66"/>
      <c r="JIU122" s="54"/>
      <c r="JIV122" s="66"/>
      <c r="JIW122" s="54"/>
      <c r="JIX122" s="54"/>
      <c r="JIY122" s="54"/>
      <c r="JIZ122" s="52"/>
      <c r="JJA122" s="111"/>
      <c r="JJB122" s="55"/>
      <c r="JJC122" s="66"/>
      <c r="JJD122" s="54"/>
      <c r="JJE122" s="66"/>
      <c r="JJF122" s="54"/>
      <c r="JJG122" s="54"/>
      <c r="JJH122" s="54"/>
      <c r="JJI122" s="52"/>
      <c r="JJJ122" s="111"/>
      <c r="JJK122" s="55"/>
      <c r="JJL122" s="66"/>
      <c r="JJM122" s="54"/>
      <c r="JJN122" s="66"/>
      <c r="JJO122" s="54"/>
      <c r="JJP122" s="54"/>
      <c r="JJQ122" s="54"/>
      <c r="JJR122" s="52"/>
      <c r="JJS122" s="111"/>
      <c r="JJT122" s="55"/>
      <c r="JJU122" s="66"/>
      <c r="JJV122" s="54"/>
      <c r="JJW122" s="66"/>
      <c r="JJX122" s="54"/>
      <c r="JJY122" s="54"/>
      <c r="JJZ122" s="54"/>
      <c r="JKA122" s="52"/>
      <c r="JKB122" s="111"/>
      <c r="JKC122" s="55"/>
      <c r="JKD122" s="66"/>
      <c r="JKE122" s="54"/>
      <c r="JKF122" s="66"/>
      <c r="JKG122" s="54"/>
      <c r="JKH122" s="54"/>
      <c r="JKI122" s="54"/>
      <c r="JKJ122" s="52"/>
      <c r="JKK122" s="111"/>
      <c r="JKL122" s="55"/>
      <c r="JKM122" s="66"/>
      <c r="JKN122" s="54"/>
      <c r="JKO122" s="66"/>
      <c r="JKP122" s="54"/>
      <c r="JKQ122" s="54"/>
      <c r="JKR122" s="54"/>
      <c r="JKS122" s="52"/>
      <c r="JKT122" s="111"/>
      <c r="JKU122" s="55"/>
      <c r="JKV122" s="66"/>
      <c r="JKW122" s="54"/>
      <c r="JKX122" s="66"/>
      <c r="JKY122" s="54"/>
      <c r="JKZ122" s="54"/>
      <c r="JLA122" s="54"/>
      <c r="JLB122" s="52"/>
      <c r="JLC122" s="111"/>
      <c r="JLD122" s="55"/>
      <c r="JLE122" s="66"/>
      <c r="JLF122" s="54"/>
      <c r="JLG122" s="66"/>
      <c r="JLH122" s="54"/>
      <c r="JLI122" s="54"/>
      <c r="JLJ122" s="54"/>
      <c r="JLK122" s="52"/>
      <c r="JLL122" s="111"/>
      <c r="JLM122" s="55"/>
      <c r="JLN122" s="66"/>
      <c r="JLO122" s="54"/>
      <c r="JLP122" s="66"/>
      <c r="JLQ122" s="54"/>
      <c r="JLR122" s="54"/>
      <c r="JLS122" s="54"/>
      <c r="JLT122" s="52"/>
      <c r="JLU122" s="111"/>
      <c r="JLV122" s="55"/>
      <c r="JLW122" s="66"/>
      <c r="JLX122" s="54"/>
      <c r="JLY122" s="66"/>
      <c r="JLZ122" s="54"/>
      <c r="JMA122" s="54"/>
      <c r="JMB122" s="54"/>
      <c r="JMC122" s="52"/>
      <c r="JMD122" s="111"/>
      <c r="JME122" s="55"/>
      <c r="JMF122" s="66"/>
      <c r="JMG122" s="54"/>
      <c r="JMH122" s="66"/>
      <c r="JMI122" s="54"/>
      <c r="JMJ122" s="54"/>
      <c r="JMK122" s="54"/>
      <c r="JML122" s="52"/>
      <c r="JMM122" s="111"/>
      <c r="JMN122" s="55"/>
      <c r="JMO122" s="66"/>
      <c r="JMP122" s="54"/>
      <c r="JMQ122" s="66"/>
      <c r="JMR122" s="54"/>
      <c r="JMS122" s="54"/>
      <c r="JMT122" s="54"/>
      <c r="JMU122" s="52"/>
      <c r="JMV122" s="111"/>
      <c r="JMW122" s="55"/>
      <c r="JMX122" s="66"/>
      <c r="JMY122" s="54"/>
      <c r="JMZ122" s="66"/>
      <c r="JNA122" s="54"/>
      <c r="JNB122" s="54"/>
      <c r="JNC122" s="54"/>
      <c r="JND122" s="52"/>
      <c r="JNE122" s="111"/>
      <c r="JNF122" s="55"/>
      <c r="JNG122" s="66"/>
      <c r="JNH122" s="54"/>
      <c r="JNI122" s="66"/>
      <c r="JNJ122" s="54"/>
      <c r="JNK122" s="54"/>
      <c r="JNL122" s="54"/>
      <c r="JNM122" s="52"/>
      <c r="JNN122" s="111"/>
      <c r="JNO122" s="55"/>
      <c r="JNP122" s="66"/>
      <c r="JNQ122" s="54"/>
      <c r="JNR122" s="66"/>
      <c r="JNS122" s="54"/>
      <c r="JNT122" s="54"/>
      <c r="JNU122" s="54"/>
      <c r="JNV122" s="52"/>
      <c r="JNW122" s="111"/>
      <c r="JNX122" s="55"/>
      <c r="JNY122" s="66"/>
      <c r="JNZ122" s="54"/>
      <c r="JOA122" s="66"/>
      <c r="JOB122" s="54"/>
      <c r="JOC122" s="54"/>
      <c r="JOD122" s="54"/>
      <c r="JOE122" s="52"/>
      <c r="JOF122" s="111"/>
      <c r="JOG122" s="55"/>
      <c r="JOH122" s="66"/>
      <c r="JOI122" s="54"/>
      <c r="JOJ122" s="66"/>
      <c r="JOK122" s="54"/>
      <c r="JOL122" s="54"/>
      <c r="JOM122" s="54"/>
      <c r="JON122" s="52"/>
      <c r="JOO122" s="111"/>
      <c r="JOP122" s="55"/>
      <c r="JOQ122" s="66"/>
      <c r="JOR122" s="54"/>
      <c r="JOS122" s="66"/>
      <c r="JOT122" s="54"/>
      <c r="JOU122" s="54"/>
      <c r="JOV122" s="54"/>
      <c r="JOW122" s="52"/>
      <c r="JOX122" s="111"/>
      <c r="JOY122" s="55"/>
      <c r="JOZ122" s="66"/>
      <c r="JPA122" s="54"/>
      <c r="JPB122" s="66"/>
      <c r="JPC122" s="54"/>
      <c r="JPD122" s="54"/>
      <c r="JPE122" s="54"/>
      <c r="JPF122" s="52"/>
      <c r="JPG122" s="111"/>
      <c r="JPH122" s="55"/>
      <c r="JPI122" s="66"/>
      <c r="JPJ122" s="54"/>
      <c r="JPK122" s="66"/>
      <c r="JPL122" s="54"/>
      <c r="JPM122" s="54"/>
      <c r="JPN122" s="54"/>
      <c r="JPO122" s="52"/>
      <c r="JPP122" s="111"/>
      <c r="JPQ122" s="55"/>
      <c r="JPR122" s="66"/>
      <c r="JPS122" s="54"/>
      <c r="JPT122" s="66"/>
      <c r="JPU122" s="54"/>
      <c r="JPV122" s="54"/>
      <c r="JPW122" s="54"/>
      <c r="JPX122" s="52"/>
      <c r="JPY122" s="111"/>
      <c r="JPZ122" s="55"/>
      <c r="JQA122" s="66"/>
      <c r="JQB122" s="54"/>
      <c r="JQC122" s="66"/>
      <c r="JQD122" s="54"/>
      <c r="JQE122" s="54"/>
      <c r="JQF122" s="54"/>
      <c r="JQG122" s="52"/>
      <c r="JQH122" s="111"/>
      <c r="JQI122" s="55"/>
      <c r="JQJ122" s="66"/>
      <c r="JQK122" s="54"/>
      <c r="JQL122" s="66"/>
      <c r="JQM122" s="54"/>
      <c r="JQN122" s="54"/>
      <c r="JQO122" s="54"/>
      <c r="JQP122" s="52"/>
      <c r="JQQ122" s="111"/>
      <c r="JQR122" s="55"/>
      <c r="JQS122" s="66"/>
      <c r="JQT122" s="54"/>
      <c r="JQU122" s="66"/>
      <c r="JQV122" s="54"/>
      <c r="JQW122" s="54"/>
      <c r="JQX122" s="54"/>
      <c r="JQY122" s="52"/>
      <c r="JQZ122" s="111"/>
      <c r="JRA122" s="55"/>
      <c r="JRB122" s="66"/>
      <c r="JRC122" s="54"/>
      <c r="JRD122" s="66"/>
      <c r="JRE122" s="54"/>
      <c r="JRF122" s="54"/>
      <c r="JRG122" s="54"/>
      <c r="JRH122" s="52"/>
      <c r="JRI122" s="111"/>
      <c r="JRJ122" s="55"/>
      <c r="JRK122" s="66"/>
      <c r="JRL122" s="54"/>
      <c r="JRM122" s="66"/>
      <c r="JRN122" s="54"/>
      <c r="JRO122" s="54"/>
      <c r="JRP122" s="54"/>
      <c r="JRQ122" s="52"/>
      <c r="JRR122" s="111"/>
      <c r="JRS122" s="55"/>
      <c r="JRT122" s="66"/>
      <c r="JRU122" s="54"/>
      <c r="JRV122" s="66"/>
      <c r="JRW122" s="54"/>
      <c r="JRX122" s="54"/>
      <c r="JRY122" s="54"/>
      <c r="JRZ122" s="52"/>
      <c r="JSA122" s="111"/>
      <c r="JSB122" s="55"/>
      <c r="JSC122" s="66"/>
      <c r="JSD122" s="54"/>
      <c r="JSE122" s="66"/>
      <c r="JSF122" s="54"/>
      <c r="JSG122" s="54"/>
      <c r="JSH122" s="54"/>
      <c r="JSI122" s="52"/>
      <c r="JSJ122" s="111"/>
      <c r="JSK122" s="55"/>
      <c r="JSL122" s="66"/>
      <c r="JSM122" s="54"/>
      <c r="JSN122" s="66"/>
      <c r="JSO122" s="54"/>
      <c r="JSP122" s="54"/>
      <c r="JSQ122" s="54"/>
      <c r="JSR122" s="52"/>
      <c r="JSS122" s="111"/>
      <c r="JST122" s="55"/>
      <c r="JSU122" s="66"/>
      <c r="JSV122" s="54"/>
      <c r="JSW122" s="66"/>
      <c r="JSX122" s="54"/>
      <c r="JSY122" s="54"/>
      <c r="JSZ122" s="54"/>
      <c r="JTA122" s="52"/>
      <c r="JTB122" s="111"/>
      <c r="JTC122" s="55"/>
      <c r="JTD122" s="66"/>
      <c r="JTE122" s="54"/>
      <c r="JTF122" s="66"/>
      <c r="JTG122" s="54"/>
      <c r="JTH122" s="54"/>
      <c r="JTI122" s="54"/>
      <c r="JTJ122" s="52"/>
      <c r="JTK122" s="111"/>
      <c r="JTL122" s="55"/>
      <c r="JTM122" s="66"/>
      <c r="JTN122" s="54"/>
      <c r="JTO122" s="66"/>
      <c r="JTP122" s="54"/>
      <c r="JTQ122" s="54"/>
      <c r="JTR122" s="54"/>
      <c r="JTS122" s="52"/>
      <c r="JTT122" s="111"/>
      <c r="JTU122" s="55"/>
      <c r="JTV122" s="66"/>
      <c r="JTW122" s="54"/>
      <c r="JTX122" s="66"/>
      <c r="JTY122" s="54"/>
      <c r="JTZ122" s="54"/>
      <c r="JUA122" s="54"/>
      <c r="JUB122" s="52"/>
      <c r="JUC122" s="111"/>
      <c r="JUD122" s="55"/>
      <c r="JUE122" s="66"/>
      <c r="JUF122" s="54"/>
      <c r="JUG122" s="66"/>
      <c r="JUH122" s="54"/>
      <c r="JUI122" s="54"/>
      <c r="JUJ122" s="54"/>
      <c r="JUK122" s="52"/>
      <c r="JUL122" s="111"/>
      <c r="JUM122" s="55"/>
      <c r="JUN122" s="66"/>
      <c r="JUO122" s="54"/>
      <c r="JUP122" s="66"/>
      <c r="JUQ122" s="54"/>
      <c r="JUR122" s="54"/>
      <c r="JUS122" s="54"/>
      <c r="JUT122" s="52"/>
      <c r="JUU122" s="111"/>
      <c r="JUV122" s="55"/>
      <c r="JUW122" s="66"/>
      <c r="JUX122" s="54"/>
      <c r="JUY122" s="66"/>
      <c r="JUZ122" s="54"/>
      <c r="JVA122" s="54"/>
      <c r="JVB122" s="54"/>
      <c r="JVC122" s="52"/>
      <c r="JVD122" s="111"/>
      <c r="JVE122" s="55"/>
      <c r="JVF122" s="66"/>
      <c r="JVG122" s="54"/>
      <c r="JVH122" s="66"/>
      <c r="JVI122" s="54"/>
      <c r="JVJ122" s="54"/>
      <c r="JVK122" s="54"/>
      <c r="JVL122" s="52"/>
      <c r="JVM122" s="111"/>
      <c r="JVN122" s="55"/>
      <c r="JVO122" s="66"/>
      <c r="JVP122" s="54"/>
      <c r="JVQ122" s="66"/>
      <c r="JVR122" s="54"/>
      <c r="JVS122" s="54"/>
      <c r="JVT122" s="54"/>
      <c r="JVU122" s="52"/>
      <c r="JVV122" s="111"/>
      <c r="JVW122" s="55"/>
      <c r="JVX122" s="66"/>
      <c r="JVY122" s="54"/>
      <c r="JVZ122" s="66"/>
      <c r="JWA122" s="54"/>
      <c r="JWB122" s="54"/>
      <c r="JWC122" s="54"/>
      <c r="JWD122" s="52"/>
      <c r="JWE122" s="111"/>
      <c r="JWF122" s="55"/>
      <c r="JWG122" s="66"/>
      <c r="JWH122" s="54"/>
      <c r="JWI122" s="66"/>
      <c r="JWJ122" s="54"/>
      <c r="JWK122" s="54"/>
      <c r="JWL122" s="54"/>
      <c r="JWM122" s="52"/>
      <c r="JWN122" s="111"/>
      <c r="JWO122" s="55"/>
      <c r="JWP122" s="66"/>
      <c r="JWQ122" s="54"/>
      <c r="JWR122" s="66"/>
      <c r="JWS122" s="54"/>
      <c r="JWT122" s="54"/>
      <c r="JWU122" s="54"/>
      <c r="JWV122" s="52"/>
      <c r="JWW122" s="111"/>
      <c r="JWX122" s="55"/>
      <c r="JWY122" s="66"/>
      <c r="JWZ122" s="54"/>
      <c r="JXA122" s="66"/>
      <c r="JXB122" s="54"/>
      <c r="JXC122" s="54"/>
      <c r="JXD122" s="54"/>
      <c r="JXE122" s="52"/>
      <c r="JXF122" s="111"/>
      <c r="JXG122" s="55"/>
      <c r="JXH122" s="66"/>
      <c r="JXI122" s="54"/>
      <c r="JXJ122" s="66"/>
      <c r="JXK122" s="54"/>
      <c r="JXL122" s="54"/>
      <c r="JXM122" s="54"/>
      <c r="JXN122" s="52"/>
      <c r="JXO122" s="111"/>
      <c r="JXP122" s="55"/>
      <c r="JXQ122" s="66"/>
      <c r="JXR122" s="54"/>
      <c r="JXS122" s="66"/>
      <c r="JXT122" s="54"/>
      <c r="JXU122" s="54"/>
      <c r="JXV122" s="54"/>
      <c r="JXW122" s="52"/>
      <c r="JXX122" s="111"/>
      <c r="JXY122" s="55"/>
      <c r="JXZ122" s="66"/>
      <c r="JYA122" s="54"/>
      <c r="JYB122" s="66"/>
      <c r="JYC122" s="54"/>
      <c r="JYD122" s="54"/>
      <c r="JYE122" s="54"/>
      <c r="JYF122" s="52"/>
      <c r="JYG122" s="111"/>
      <c r="JYH122" s="55"/>
      <c r="JYI122" s="66"/>
      <c r="JYJ122" s="54"/>
      <c r="JYK122" s="66"/>
      <c r="JYL122" s="54"/>
      <c r="JYM122" s="54"/>
      <c r="JYN122" s="54"/>
      <c r="JYO122" s="52"/>
      <c r="JYP122" s="111"/>
      <c r="JYQ122" s="55"/>
      <c r="JYR122" s="66"/>
      <c r="JYS122" s="54"/>
      <c r="JYT122" s="66"/>
      <c r="JYU122" s="54"/>
      <c r="JYV122" s="54"/>
      <c r="JYW122" s="54"/>
      <c r="JYX122" s="52"/>
      <c r="JYY122" s="111"/>
      <c r="JYZ122" s="55"/>
      <c r="JZA122" s="66"/>
      <c r="JZB122" s="54"/>
      <c r="JZC122" s="66"/>
      <c r="JZD122" s="54"/>
      <c r="JZE122" s="54"/>
      <c r="JZF122" s="54"/>
      <c r="JZG122" s="52"/>
      <c r="JZH122" s="111"/>
      <c r="JZI122" s="55"/>
      <c r="JZJ122" s="66"/>
      <c r="JZK122" s="54"/>
      <c r="JZL122" s="66"/>
      <c r="JZM122" s="54"/>
      <c r="JZN122" s="54"/>
      <c r="JZO122" s="54"/>
      <c r="JZP122" s="52"/>
      <c r="JZQ122" s="111"/>
      <c r="JZR122" s="55"/>
      <c r="JZS122" s="66"/>
      <c r="JZT122" s="54"/>
      <c r="JZU122" s="66"/>
      <c r="JZV122" s="54"/>
      <c r="JZW122" s="54"/>
      <c r="JZX122" s="54"/>
      <c r="JZY122" s="52"/>
      <c r="JZZ122" s="111"/>
      <c r="KAA122" s="55"/>
      <c r="KAB122" s="66"/>
      <c r="KAC122" s="54"/>
      <c r="KAD122" s="66"/>
      <c r="KAE122" s="54"/>
      <c r="KAF122" s="54"/>
      <c r="KAG122" s="54"/>
      <c r="KAH122" s="52"/>
      <c r="KAI122" s="111"/>
      <c r="KAJ122" s="55"/>
      <c r="KAK122" s="66"/>
      <c r="KAL122" s="54"/>
      <c r="KAM122" s="66"/>
      <c r="KAN122" s="54"/>
      <c r="KAO122" s="54"/>
      <c r="KAP122" s="54"/>
      <c r="KAQ122" s="52"/>
      <c r="KAR122" s="111"/>
      <c r="KAS122" s="55"/>
      <c r="KAT122" s="66"/>
      <c r="KAU122" s="54"/>
      <c r="KAV122" s="66"/>
      <c r="KAW122" s="54"/>
      <c r="KAX122" s="54"/>
      <c r="KAY122" s="54"/>
      <c r="KAZ122" s="52"/>
      <c r="KBA122" s="111"/>
      <c r="KBB122" s="55"/>
      <c r="KBC122" s="66"/>
      <c r="KBD122" s="54"/>
      <c r="KBE122" s="66"/>
      <c r="KBF122" s="54"/>
      <c r="KBG122" s="54"/>
      <c r="KBH122" s="54"/>
      <c r="KBI122" s="52"/>
      <c r="KBJ122" s="111"/>
      <c r="KBK122" s="55"/>
      <c r="KBL122" s="66"/>
      <c r="KBM122" s="54"/>
      <c r="KBN122" s="66"/>
      <c r="KBO122" s="54"/>
      <c r="KBP122" s="54"/>
      <c r="KBQ122" s="54"/>
      <c r="KBR122" s="52"/>
      <c r="KBS122" s="111"/>
      <c r="KBT122" s="55"/>
      <c r="KBU122" s="66"/>
      <c r="KBV122" s="54"/>
      <c r="KBW122" s="66"/>
      <c r="KBX122" s="54"/>
      <c r="KBY122" s="54"/>
      <c r="KBZ122" s="54"/>
      <c r="KCA122" s="52"/>
      <c r="KCB122" s="111"/>
      <c r="KCC122" s="55"/>
      <c r="KCD122" s="66"/>
      <c r="KCE122" s="54"/>
      <c r="KCF122" s="66"/>
      <c r="KCG122" s="54"/>
      <c r="KCH122" s="54"/>
      <c r="KCI122" s="54"/>
      <c r="KCJ122" s="52"/>
      <c r="KCK122" s="111"/>
      <c r="KCL122" s="55"/>
      <c r="KCM122" s="66"/>
      <c r="KCN122" s="54"/>
      <c r="KCO122" s="66"/>
      <c r="KCP122" s="54"/>
      <c r="KCQ122" s="54"/>
      <c r="KCR122" s="54"/>
      <c r="KCS122" s="52"/>
      <c r="KCT122" s="111"/>
      <c r="KCU122" s="55"/>
      <c r="KCV122" s="66"/>
      <c r="KCW122" s="54"/>
      <c r="KCX122" s="66"/>
      <c r="KCY122" s="54"/>
      <c r="KCZ122" s="54"/>
      <c r="KDA122" s="54"/>
      <c r="KDB122" s="52"/>
      <c r="KDC122" s="111"/>
      <c r="KDD122" s="55"/>
      <c r="KDE122" s="66"/>
      <c r="KDF122" s="54"/>
      <c r="KDG122" s="66"/>
      <c r="KDH122" s="54"/>
      <c r="KDI122" s="54"/>
      <c r="KDJ122" s="54"/>
      <c r="KDK122" s="52"/>
      <c r="KDL122" s="111"/>
      <c r="KDM122" s="55"/>
      <c r="KDN122" s="66"/>
      <c r="KDO122" s="54"/>
      <c r="KDP122" s="66"/>
      <c r="KDQ122" s="54"/>
      <c r="KDR122" s="54"/>
      <c r="KDS122" s="54"/>
      <c r="KDT122" s="52"/>
      <c r="KDU122" s="111"/>
      <c r="KDV122" s="55"/>
      <c r="KDW122" s="66"/>
      <c r="KDX122" s="54"/>
      <c r="KDY122" s="66"/>
      <c r="KDZ122" s="54"/>
      <c r="KEA122" s="54"/>
      <c r="KEB122" s="54"/>
      <c r="KEC122" s="52"/>
      <c r="KED122" s="111"/>
      <c r="KEE122" s="55"/>
      <c r="KEF122" s="66"/>
      <c r="KEG122" s="54"/>
      <c r="KEH122" s="66"/>
      <c r="KEI122" s="54"/>
      <c r="KEJ122" s="54"/>
      <c r="KEK122" s="54"/>
      <c r="KEL122" s="52"/>
      <c r="KEM122" s="111"/>
      <c r="KEN122" s="55"/>
      <c r="KEO122" s="66"/>
      <c r="KEP122" s="54"/>
      <c r="KEQ122" s="66"/>
      <c r="KER122" s="54"/>
      <c r="KES122" s="54"/>
      <c r="KET122" s="54"/>
      <c r="KEU122" s="52"/>
      <c r="KEV122" s="111"/>
      <c r="KEW122" s="55"/>
      <c r="KEX122" s="66"/>
      <c r="KEY122" s="54"/>
      <c r="KEZ122" s="66"/>
      <c r="KFA122" s="54"/>
      <c r="KFB122" s="54"/>
      <c r="KFC122" s="54"/>
      <c r="KFD122" s="52"/>
      <c r="KFE122" s="111"/>
      <c r="KFF122" s="55"/>
      <c r="KFG122" s="66"/>
      <c r="KFH122" s="54"/>
      <c r="KFI122" s="66"/>
      <c r="KFJ122" s="54"/>
      <c r="KFK122" s="54"/>
      <c r="KFL122" s="54"/>
      <c r="KFM122" s="52"/>
      <c r="KFN122" s="111"/>
      <c r="KFO122" s="55"/>
      <c r="KFP122" s="66"/>
      <c r="KFQ122" s="54"/>
      <c r="KFR122" s="66"/>
      <c r="KFS122" s="54"/>
      <c r="KFT122" s="54"/>
      <c r="KFU122" s="54"/>
      <c r="KFV122" s="52"/>
      <c r="KFW122" s="111"/>
      <c r="KFX122" s="55"/>
      <c r="KFY122" s="66"/>
      <c r="KFZ122" s="54"/>
      <c r="KGA122" s="66"/>
      <c r="KGB122" s="54"/>
      <c r="KGC122" s="54"/>
      <c r="KGD122" s="54"/>
      <c r="KGE122" s="52"/>
      <c r="KGF122" s="111"/>
      <c r="KGG122" s="55"/>
      <c r="KGH122" s="66"/>
      <c r="KGI122" s="54"/>
      <c r="KGJ122" s="66"/>
      <c r="KGK122" s="54"/>
      <c r="KGL122" s="54"/>
      <c r="KGM122" s="54"/>
      <c r="KGN122" s="52"/>
      <c r="KGO122" s="111"/>
      <c r="KGP122" s="55"/>
      <c r="KGQ122" s="66"/>
      <c r="KGR122" s="54"/>
      <c r="KGS122" s="66"/>
      <c r="KGT122" s="54"/>
      <c r="KGU122" s="54"/>
      <c r="KGV122" s="54"/>
      <c r="KGW122" s="52"/>
      <c r="KGX122" s="111"/>
      <c r="KGY122" s="55"/>
      <c r="KGZ122" s="66"/>
      <c r="KHA122" s="54"/>
      <c r="KHB122" s="66"/>
      <c r="KHC122" s="54"/>
      <c r="KHD122" s="54"/>
      <c r="KHE122" s="54"/>
      <c r="KHF122" s="52"/>
      <c r="KHG122" s="111"/>
      <c r="KHH122" s="55"/>
      <c r="KHI122" s="66"/>
      <c r="KHJ122" s="54"/>
      <c r="KHK122" s="66"/>
      <c r="KHL122" s="54"/>
      <c r="KHM122" s="54"/>
      <c r="KHN122" s="54"/>
      <c r="KHO122" s="52"/>
      <c r="KHP122" s="111"/>
      <c r="KHQ122" s="55"/>
      <c r="KHR122" s="66"/>
      <c r="KHS122" s="54"/>
      <c r="KHT122" s="66"/>
      <c r="KHU122" s="54"/>
      <c r="KHV122" s="54"/>
      <c r="KHW122" s="54"/>
      <c r="KHX122" s="52"/>
      <c r="KHY122" s="111"/>
      <c r="KHZ122" s="55"/>
      <c r="KIA122" s="66"/>
      <c r="KIB122" s="54"/>
      <c r="KIC122" s="66"/>
      <c r="KID122" s="54"/>
      <c r="KIE122" s="54"/>
      <c r="KIF122" s="54"/>
      <c r="KIG122" s="52"/>
      <c r="KIH122" s="111"/>
      <c r="KII122" s="55"/>
      <c r="KIJ122" s="66"/>
      <c r="KIK122" s="54"/>
      <c r="KIL122" s="66"/>
      <c r="KIM122" s="54"/>
      <c r="KIN122" s="54"/>
      <c r="KIO122" s="54"/>
      <c r="KIP122" s="52"/>
      <c r="KIQ122" s="111"/>
      <c r="KIR122" s="55"/>
      <c r="KIS122" s="66"/>
      <c r="KIT122" s="54"/>
      <c r="KIU122" s="66"/>
      <c r="KIV122" s="54"/>
      <c r="KIW122" s="54"/>
      <c r="KIX122" s="54"/>
      <c r="KIY122" s="52"/>
      <c r="KIZ122" s="111"/>
      <c r="KJA122" s="55"/>
      <c r="KJB122" s="66"/>
      <c r="KJC122" s="54"/>
      <c r="KJD122" s="66"/>
      <c r="KJE122" s="54"/>
      <c r="KJF122" s="54"/>
      <c r="KJG122" s="54"/>
      <c r="KJH122" s="52"/>
      <c r="KJI122" s="111"/>
      <c r="KJJ122" s="55"/>
      <c r="KJK122" s="66"/>
      <c r="KJL122" s="54"/>
      <c r="KJM122" s="66"/>
      <c r="KJN122" s="54"/>
      <c r="KJO122" s="54"/>
      <c r="KJP122" s="54"/>
      <c r="KJQ122" s="52"/>
      <c r="KJR122" s="111"/>
      <c r="KJS122" s="55"/>
      <c r="KJT122" s="66"/>
      <c r="KJU122" s="54"/>
      <c r="KJV122" s="66"/>
      <c r="KJW122" s="54"/>
      <c r="KJX122" s="54"/>
      <c r="KJY122" s="54"/>
      <c r="KJZ122" s="52"/>
      <c r="KKA122" s="111"/>
      <c r="KKB122" s="55"/>
      <c r="KKC122" s="66"/>
      <c r="KKD122" s="54"/>
      <c r="KKE122" s="66"/>
      <c r="KKF122" s="54"/>
      <c r="KKG122" s="54"/>
      <c r="KKH122" s="54"/>
      <c r="KKI122" s="52"/>
      <c r="KKJ122" s="111"/>
      <c r="KKK122" s="55"/>
      <c r="KKL122" s="66"/>
      <c r="KKM122" s="54"/>
      <c r="KKN122" s="66"/>
      <c r="KKO122" s="54"/>
      <c r="KKP122" s="54"/>
      <c r="KKQ122" s="54"/>
      <c r="KKR122" s="52"/>
      <c r="KKS122" s="111"/>
      <c r="KKT122" s="55"/>
      <c r="KKU122" s="66"/>
      <c r="KKV122" s="54"/>
      <c r="KKW122" s="66"/>
      <c r="KKX122" s="54"/>
      <c r="KKY122" s="54"/>
      <c r="KKZ122" s="54"/>
      <c r="KLA122" s="52"/>
      <c r="KLB122" s="111"/>
      <c r="KLC122" s="55"/>
      <c r="KLD122" s="66"/>
      <c r="KLE122" s="54"/>
      <c r="KLF122" s="66"/>
      <c r="KLG122" s="54"/>
      <c r="KLH122" s="54"/>
      <c r="KLI122" s="54"/>
      <c r="KLJ122" s="52"/>
      <c r="KLK122" s="111"/>
      <c r="KLL122" s="55"/>
      <c r="KLM122" s="66"/>
      <c r="KLN122" s="54"/>
      <c r="KLO122" s="66"/>
      <c r="KLP122" s="54"/>
      <c r="KLQ122" s="54"/>
      <c r="KLR122" s="54"/>
      <c r="KLS122" s="52"/>
      <c r="KLT122" s="111"/>
      <c r="KLU122" s="55"/>
      <c r="KLV122" s="66"/>
      <c r="KLW122" s="54"/>
      <c r="KLX122" s="66"/>
      <c r="KLY122" s="54"/>
      <c r="KLZ122" s="54"/>
      <c r="KMA122" s="54"/>
      <c r="KMB122" s="52"/>
      <c r="KMC122" s="111"/>
      <c r="KMD122" s="55"/>
      <c r="KME122" s="66"/>
      <c r="KMF122" s="54"/>
      <c r="KMG122" s="66"/>
      <c r="KMH122" s="54"/>
      <c r="KMI122" s="54"/>
      <c r="KMJ122" s="54"/>
      <c r="KMK122" s="52"/>
      <c r="KML122" s="111"/>
      <c r="KMM122" s="55"/>
      <c r="KMN122" s="66"/>
      <c r="KMO122" s="54"/>
      <c r="KMP122" s="66"/>
      <c r="KMQ122" s="54"/>
      <c r="KMR122" s="54"/>
      <c r="KMS122" s="54"/>
      <c r="KMT122" s="52"/>
      <c r="KMU122" s="111"/>
      <c r="KMV122" s="55"/>
      <c r="KMW122" s="66"/>
      <c r="KMX122" s="54"/>
      <c r="KMY122" s="66"/>
      <c r="KMZ122" s="54"/>
      <c r="KNA122" s="54"/>
      <c r="KNB122" s="54"/>
      <c r="KNC122" s="52"/>
      <c r="KND122" s="111"/>
      <c r="KNE122" s="55"/>
      <c r="KNF122" s="66"/>
      <c r="KNG122" s="54"/>
      <c r="KNH122" s="66"/>
      <c r="KNI122" s="54"/>
      <c r="KNJ122" s="54"/>
      <c r="KNK122" s="54"/>
      <c r="KNL122" s="52"/>
      <c r="KNM122" s="111"/>
      <c r="KNN122" s="55"/>
      <c r="KNO122" s="66"/>
      <c r="KNP122" s="54"/>
      <c r="KNQ122" s="66"/>
      <c r="KNR122" s="54"/>
      <c r="KNS122" s="54"/>
      <c r="KNT122" s="54"/>
      <c r="KNU122" s="52"/>
      <c r="KNV122" s="111"/>
      <c r="KNW122" s="55"/>
      <c r="KNX122" s="66"/>
      <c r="KNY122" s="54"/>
      <c r="KNZ122" s="66"/>
      <c r="KOA122" s="54"/>
      <c r="KOB122" s="54"/>
      <c r="KOC122" s="54"/>
      <c r="KOD122" s="52"/>
      <c r="KOE122" s="111"/>
      <c r="KOF122" s="55"/>
      <c r="KOG122" s="66"/>
      <c r="KOH122" s="54"/>
      <c r="KOI122" s="66"/>
      <c r="KOJ122" s="54"/>
      <c r="KOK122" s="54"/>
      <c r="KOL122" s="54"/>
      <c r="KOM122" s="52"/>
      <c r="KON122" s="111"/>
      <c r="KOO122" s="55"/>
      <c r="KOP122" s="66"/>
      <c r="KOQ122" s="54"/>
      <c r="KOR122" s="66"/>
      <c r="KOS122" s="54"/>
      <c r="KOT122" s="54"/>
      <c r="KOU122" s="54"/>
      <c r="KOV122" s="52"/>
      <c r="KOW122" s="111"/>
      <c r="KOX122" s="55"/>
      <c r="KOY122" s="66"/>
      <c r="KOZ122" s="54"/>
      <c r="KPA122" s="66"/>
      <c r="KPB122" s="54"/>
      <c r="KPC122" s="54"/>
      <c r="KPD122" s="54"/>
      <c r="KPE122" s="52"/>
      <c r="KPF122" s="111"/>
      <c r="KPG122" s="55"/>
      <c r="KPH122" s="66"/>
      <c r="KPI122" s="54"/>
      <c r="KPJ122" s="66"/>
      <c r="KPK122" s="54"/>
      <c r="KPL122" s="54"/>
      <c r="KPM122" s="54"/>
      <c r="KPN122" s="52"/>
      <c r="KPO122" s="111"/>
      <c r="KPP122" s="55"/>
      <c r="KPQ122" s="66"/>
      <c r="KPR122" s="54"/>
      <c r="KPS122" s="66"/>
      <c r="KPT122" s="54"/>
      <c r="KPU122" s="54"/>
      <c r="KPV122" s="54"/>
      <c r="KPW122" s="52"/>
      <c r="KPX122" s="111"/>
      <c r="KPY122" s="55"/>
      <c r="KPZ122" s="66"/>
      <c r="KQA122" s="54"/>
      <c r="KQB122" s="66"/>
      <c r="KQC122" s="54"/>
      <c r="KQD122" s="54"/>
      <c r="KQE122" s="54"/>
      <c r="KQF122" s="52"/>
      <c r="KQG122" s="111"/>
      <c r="KQH122" s="55"/>
      <c r="KQI122" s="66"/>
      <c r="KQJ122" s="54"/>
      <c r="KQK122" s="66"/>
      <c r="KQL122" s="54"/>
      <c r="KQM122" s="54"/>
      <c r="KQN122" s="54"/>
      <c r="KQO122" s="52"/>
      <c r="KQP122" s="111"/>
      <c r="KQQ122" s="55"/>
      <c r="KQR122" s="66"/>
      <c r="KQS122" s="54"/>
      <c r="KQT122" s="66"/>
      <c r="KQU122" s="54"/>
      <c r="KQV122" s="54"/>
      <c r="KQW122" s="54"/>
      <c r="KQX122" s="52"/>
      <c r="KQY122" s="111"/>
      <c r="KQZ122" s="55"/>
      <c r="KRA122" s="66"/>
      <c r="KRB122" s="54"/>
      <c r="KRC122" s="66"/>
      <c r="KRD122" s="54"/>
      <c r="KRE122" s="54"/>
      <c r="KRF122" s="54"/>
      <c r="KRG122" s="52"/>
      <c r="KRH122" s="111"/>
      <c r="KRI122" s="55"/>
      <c r="KRJ122" s="66"/>
      <c r="KRK122" s="54"/>
      <c r="KRL122" s="66"/>
      <c r="KRM122" s="54"/>
      <c r="KRN122" s="54"/>
      <c r="KRO122" s="54"/>
      <c r="KRP122" s="52"/>
      <c r="KRQ122" s="111"/>
      <c r="KRR122" s="55"/>
      <c r="KRS122" s="66"/>
      <c r="KRT122" s="54"/>
      <c r="KRU122" s="66"/>
      <c r="KRV122" s="54"/>
      <c r="KRW122" s="54"/>
      <c r="KRX122" s="54"/>
      <c r="KRY122" s="52"/>
      <c r="KRZ122" s="111"/>
      <c r="KSA122" s="55"/>
      <c r="KSB122" s="66"/>
      <c r="KSC122" s="54"/>
      <c r="KSD122" s="66"/>
      <c r="KSE122" s="54"/>
      <c r="KSF122" s="54"/>
      <c r="KSG122" s="54"/>
      <c r="KSH122" s="52"/>
      <c r="KSI122" s="111"/>
      <c r="KSJ122" s="55"/>
      <c r="KSK122" s="66"/>
      <c r="KSL122" s="54"/>
      <c r="KSM122" s="66"/>
      <c r="KSN122" s="54"/>
      <c r="KSO122" s="54"/>
      <c r="KSP122" s="54"/>
      <c r="KSQ122" s="52"/>
      <c r="KSR122" s="111"/>
      <c r="KSS122" s="55"/>
      <c r="KST122" s="66"/>
      <c r="KSU122" s="54"/>
      <c r="KSV122" s="66"/>
      <c r="KSW122" s="54"/>
      <c r="KSX122" s="54"/>
      <c r="KSY122" s="54"/>
      <c r="KSZ122" s="52"/>
      <c r="KTA122" s="111"/>
      <c r="KTB122" s="55"/>
      <c r="KTC122" s="66"/>
      <c r="KTD122" s="54"/>
      <c r="KTE122" s="66"/>
      <c r="KTF122" s="54"/>
      <c r="KTG122" s="54"/>
      <c r="KTH122" s="54"/>
      <c r="KTI122" s="52"/>
      <c r="KTJ122" s="111"/>
      <c r="KTK122" s="55"/>
      <c r="KTL122" s="66"/>
      <c r="KTM122" s="54"/>
      <c r="KTN122" s="66"/>
      <c r="KTO122" s="54"/>
      <c r="KTP122" s="54"/>
      <c r="KTQ122" s="54"/>
      <c r="KTR122" s="52"/>
      <c r="KTS122" s="111"/>
      <c r="KTT122" s="55"/>
      <c r="KTU122" s="66"/>
      <c r="KTV122" s="54"/>
      <c r="KTW122" s="66"/>
      <c r="KTX122" s="54"/>
      <c r="KTY122" s="54"/>
      <c r="KTZ122" s="54"/>
      <c r="KUA122" s="52"/>
      <c r="KUB122" s="111"/>
      <c r="KUC122" s="55"/>
      <c r="KUD122" s="66"/>
      <c r="KUE122" s="54"/>
      <c r="KUF122" s="66"/>
      <c r="KUG122" s="54"/>
      <c r="KUH122" s="54"/>
      <c r="KUI122" s="54"/>
      <c r="KUJ122" s="52"/>
      <c r="KUK122" s="111"/>
      <c r="KUL122" s="55"/>
      <c r="KUM122" s="66"/>
      <c r="KUN122" s="54"/>
      <c r="KUO122" s="66"/>
      <c r="KUP122" s="54"/>
      <c r="KUQ122" s="54"/>
      <c r="KUR122" s="54"/>
      <c r="KUS122" s="52"/>
      <c r="KUT122" s="111"/>
      <c r="KUU122" s="55"/>
      <c r="KUV122" s="66"/>
      <c r="KUW122" s="54"/>
      <c r="KUX122" s="66"/>
      <c r="KUY122" s="54"/>
      <c r="KUZ122" s="54"/>
      <c r="KVA122" s="54"/>
      <c r="KVB122" s="52"/>
      <c r="KVC122" s="111"/>
      <c r="KVD122" s="55"/>
      <c r="KVE122" s="66"/>
      <c r="KVF122" s="54"/>
      <c r="KVG122" s="66"/>
      <c r="KVH122" s="54"/>
      <c r="KVI122" s="54"/>
      <c r="KVJ122" s="54"/>
      <c r="KVK122" s="52"/>
      <c r="KVL122" s="111"/>
      <c r="KVM122" s="55"/>
      <c r="KVN122" s="66"/>
      <c r="KVO122" s="54"/>
      <c r="KVP122" s="66"/>
      <c r="KVQ122" s="54"/>
      <c r="KVR122" s="54"/>
      <c r="KVS122" s="54"/>
      <c r="KVT122" s="52"/>
      <c r="KVU122" s="111"/>
      <c r="KVV122" s="55"/>
      <c r="KVW122" s="66"/>
      <c r="KVX122" s="54"/>
      <c r="KVY122" s="66"/>
      <c r="KVZ122" s="54"/>
      <c r="KWA122" s="54"/>
      <c r="KWB122" s="54"/>
      <c r="KWC122" s="52"/>
      <c r="KWD122" s="111"/>
      <c r="KWE122" s="55"/>
      <c r="KWF122" s="66"/>
      <c r="KWG122" s="54"/>
      <c r="KWH122" s="66"/>
      <c r="KWI122" s="54"/>
      <c r="KWJ122" s="54"/>
      <c r="KWK122" s="54"/>
      <c r="KWL122" s="52"/>
      <c r="KWM122" s="111"/>
      <c r="KWN122" s="55"/>
      <c r="KWO122" s="66"/>
      <c r="KWP122" s="54"/>
      <c r="KWQ122" s="66"/>
      <c r="KWR122" s="54"/>
      <c r="KWS122" s="54"/>
      <c r="KWT122" s="54"/>
      <c r="KWU122" s="52"/>
      <c r="KWV122" s="111"/>
      <c r="KWW122" s="55"/>
      <c r="KWX122" s="66"/>
      <c r="KWY122" s="54"/>
      <c r="KWZ122" s="66"/>
      <c r="KXA122" s="54"/>
      <c r="KXB122" s="54"/>
      <c r="KXC122" s="54"/>
      <c r="KXD122" s="52"/>
      <c r="KXE122" s="111"/>
      <c r="KXF122" s="55"/>
      <c r="KXG122" s="66"/>
      <c r="KXH122" s="54"/>
      <c r="KXI122" s="66"/>
      <c r="KXJ122" s="54"/>
      <c r="KXK122" s="54"/>
      <c r="KXL122" s="54"/>
      <c r="KXM122" s="52"/>
      <c r="KXN122" s="111"/>
      <c r="KXO122" s="55"/>
      <c r="KXP122" s="66"/>
      <c r="KXQ122" s="54"/>
      <c r="KXR122" s="66"/>
      <c r="KXS122" s="54"/>
      <c r="KXT122" s="54"/>
      <c r="KXU122" s="54"/>
      <c r="KXV122" s="52"/>
      <c r="KXW122" s="111"/>
      <c r="KXX122" s="55"/>
      <c r="KXY122" s="66"/>
      <c r="KXZ122" s="54"/>
      <c r="KYA122" s="66"/>
      <c r="KYB122" s="54"/>
      <c r="KYC122" s="54"/>
      <c r="KYD122" s="54"/>
      <c r="KYE122" s="52"/>
      <c r="KYF122" s="111"/>
      <c r="KYG122" s="55"/>
      <c r="KYH122" s="66"/>
      <c r="KYI122" s="54"/>
      <c r="KYJ122" s="66"/>
      <c r="KYK122" s="54"/>
      <c r="KYL122" s="54"/>
      <c r="KYM122" s="54"/>
      <c r="KYN122" s="52"/>
      <c r="KYO122" s="111"/>
      <c r="KYP122" s="55"/>
      <c r="KYQ122" s="66"/>
      <c r="KYR122" s="54"/>
      <c r="KYS122" s="66"/>
      <c r="KYT122" s="54"/>
      <c r="KYU122" s="54"/>
      <c r="KYV122" s="54"/>
      <c r="KYW122" s="52"/>
      <c r="KYX122" s="111"/>
      <c r="KYY122" s="55"/>
      <c r="KYZ122" s="66"/>
      <c r="KZA122" s="54"/>
      <c r="KZB122" s="66"/>
      <c r="KZC122" s="54"/>
      <c r="KZD122" s="54"/>
      <c r="KZE122" s="54"/>
      <c r="KZF122" s="52"/>
      <c r="KZG122" s="111"/>
      <c r="KZH122" s="55"/>
      <c r="KZI122" s="66"/>
      <c r="KZJ122" s="54"/>
      <c r="KZK122" s="66"/>
      <c r="KZL122" s="54"/>
      <c r="KZM122" s="54"/>
      <c r="KZN122" s="54"/>
      <c r="KZO122" s="52"/>
      <c r="KZP122" s="111"/>
      <c r="KZQ122" s="55"/>
      <c r="KZR122" s="66"/>
      <c r="KZS122" s="54"/>
      <c r="KZT122" s="66"/>
      <c r="KZU122" s="54"/>
      <c r="KZV122" s="54"/>
      <c r="KZW122" s="54"/>
      <c r="KZX122" s="52"/>
      <c r="KZY122" s="111"/>
      <c r="KZZ122" s="55"/>
      <c r="LAA122" s="66"/>
      <c r="LAB122" s="54"/>
      <c r="LAC122" s="66"/>
      <c r="LAD122" s="54"/>
      <c r="LAE122" s="54"/>
      <c r="LAF122" s="54"/>
      <c r="LAG122" s="52"/>
      <c r="LAH122" s="111"/>
      <c r="LAI122" s="55"/>
      <c r="LAJ122" s="66"/>
      <c r="LAK122" s="54"/>
      <c r="LAL122" s="66"/>
      <c r="LAM122" s="54"/>
      <c r="LAN122" s="54"/>
      <c r="LAO122" s="54"/>
      <c r="LAP122" s="52"/>
      <c r="LAQ122" s="111"/>
      <c r="LAR122" s="55"/>
      <c r="LAS122" s="66"/>
      <c r="LAT122" s="54"/>
      <c r="LAU122" s="66"/>
      <c r="LAV122" s="54"/>
      <c r="LAW122" s="54"/>
      <c r="LAX122" s="54"/>
      <c r="LAY122" s="52"/>
      <c r="LAZ122" s="111"/>
      <c r="LBA122" s="55"/>
      <c r="LBB122" s="66"/>
      <c r="LBC122" s="54"/>
      <c r="LBD122" s="66"/>
      <c r="LBE122" s="54"/>
      <c r="LBF122" s="54"/>
      <c r="LBG122" s="54"/>
      <c r="LBH122" s="52"/>
      <c r="LBI122" s="111"/>
      <c r="LBJ122" s="55"/>
      <c r="LBK122" s="66"/>
      <c r="LBL122" s="54"/>
      <c r="LBM122" s="66"/>
      <c r="LBN122" s="54"/>
      <c r="LBO122" s="54"/>
      <c r="LBP122" s="54"/>
      <c r="LBQ122" s="52"/>
      <c r="LBR122" s="111"/>
      <c r="LBS122" s="55"/>
      <c r="LBT122" s="66"/>
      <c r="LBU122" s="54"/>
      <c r="LBV122" s="66"/>
      <c r="LBW122" s="54"/>
      <c r="LBX122" s="54"/>
      <c r="LBY122" s="54"/>
      <c r="LBZ122" s="52"/>
      <c r="LCA122" s="111"/>
      <c r="LCB122" s="55"/>
      <c r="LCC122" s="66"/>
      <c r="LCD122" s="54"/>
      <c r="LCE122" s="66"/>
      <c r="LCF122" s="54"/>
      <c r="LCG122" s="54"/>
      <c r="LCH122" s="54"/>
      <c r="LCI122" s="52"/>
      <c r="LCJ122" s="111"/>
      <c r="LCK122" s="55"/>
      <c r="LCL122" s="66"/>
      <c r="LCM122" s="54"/>
      <c r="LCN122" s="66"/>
      <c r="LCO122" s="54"/>
      <c r="LCP122" s="54"/>
      <c r="LCQ122" s="54"/>
      <c r="LCR122" s="52"/>
      <c r="LCS122" s="111"/>
      <c r="LCT122" s="55"/>
      <c r="LCU122" s="66"/>
      <c r="LCV122" s="54"/>
      <c r="LCW122" s="66"/>
      <c r="LCX122" s="54"/>
      <c r="LCY122" s="54"/>
      <c r="LCZ122" s="54"/>
      <c r="LDA122" s="52"/>
      <c r="LDB122" s="111"/>
      <c r="LDC122" s="55"/>
      <c r="LDD122" s="66"/>
      <c r="LDE122" s="54"/>
      <c r="LDF122" s="66"/>
      <c r="LDG122" s="54"/>
      <c r="LDH122" s="54"/>
      <c r="LDI122" s="54"/>
      <c r="LDJ122" s="52"/>
      <c r="LDK122" s="111"/>
      <c r="LDL122" s="55"/>
      <c r="LDM122" s="66"/>
      <c r="LDN122" s="54"/>
      <c r="LDO122" s="66"/>
      <c r="LDP122" s="54"/>
      <c r="LDQ122" s="54"/>
      <c r="LDR122" s="54"/>
      <c r="LDS122" s="52"/>
      <c r="LDT122" s="111"/>
      <c r="LDU122" s="55"/>
      <c r="LDV122" s="66"/>
      <c r="LDW122" s="54"/>
      <c r="LDX122" s="66"/>
      <c r="LDY122" s="54"/>
      <c r="LDZ122" s="54"/>
      <c r="LEA122" s="54"/>
      <c r="LEB122" s="52"/>
      <c r="LEC122" s="111"/>
      <c r="LED122" s="55"/>
      <c r="LEE122" s="66"/>
      <c r="LEF122" s="54"/>
      <c r="LEG122" s="66"/>
      <c r="LEH122" s="54"/>
      <c r="LEI122" s="54"/>
      <c r="LEJ122" s="54"/>
      <c r="LEK122" s="52"/>
      <c r="LEL122" s="111"/>
      <c r="LEM122" s="55"/>
      <c r="LEN122" s="66"/>
      <c r="LEO122" s="54"/>
      <c r="LEP122" s="66"/>
      <c r="LEQ122" s="54"/>
      <c r="LER122" s="54"/>
      <c r="LES122" s="54"/>
      <c r="LET122" s="52"/>
      <c r="LEU122" s="111"/>
      <c r="LEV122" s="55"/>
      <c r="LEW122" s="66"/>
      <c r="LEX122" s="54"/>
      <c r="LEY122" s="66"/>
      <c r="LEZ122" s="54"/>
      <c r="LFA122" s="54"/>
      <c r="LFB122" s="54"/>
      <c r="LFC122" s="52"/>
      <c r="LFD122" s="111"/>
      <c r="LFE122" s="55"/>
      <c r="LFF122" s="66"/>
      <c r="LFG122" s="54"/>
      <c r="LFH122" s="66"/>
      <c r="LFI122" s="54"/>
      <c r="LFJ122" s="54"/>
      <c r="LFK122" s="54"/>
      <c r="LFL122" s="52"/>
      <c r="LFM122" s="111"/>
      <c r="LFN122" s="55"/>
      <c r="LFO122" s="66"/>
      <c r="LFP122" s="54"/>
      <c r="LFQ122" s="66"/>
      <c r="LFR122" s="54"/>
      <c r="LFS122" s="54"/>
      <c r="LFT122" s="54"/>
      <c r="LFU122" s="52"/>
      <c r="LFV122" s="111"/>
      <c r="LFW122" s="55"/>
      <c r="LFX122" s="66"/>
      <c r="LFY122" s="54"/>
      <c r="LFZ122" s="66"/>
      <c r="LGA122" s="54"/>
      <c r="LGB122" s="54"/>
      <c r="LGC122" s="54"/>
      <c r="LGD122" s="52"/>
      <c r="LGE122" s="111"/>
      <c r="LGF122" s="55"/>
      <c r="LGG122" s="66"/>
      <c r="LGH122" s="54"/>
      <c r="LGI122" s="66"/>
      <c r="LGJ122" s="54"/>
      <c r="LGK122" s="54"/>
      <c r="LGL122" s="54"/>
      <c r="LGM122" s="52"/>
      <c r="LGN122" s="111"/>
      <c r="LGO122" s="55"/>
      <c r="LGP122" s="66"/>
      <c r="LGQ122" s="54"/>
      <c r="LGR122" s="66"/>
      <c r="LGS122" s="54"/>
      <c r="LGT122" s="54"/>
      <c r="LGU122" s="54"/>
      <c r="LGV122" s="52"/>
      <c r="LGW122" s="111"/>
      <c r="LGX122" s="55"/>
      <c r="LGY122" s="66"/>
      <c r="LGZ122" s="54"/>
      <c r="LHA122" s="66"/>
      <c r="LHB122" s="54"/>
      <c r="LHC122" s="54"/>
      <c r="LHD122" s="54"/>
      <c r="LHE122" s="52"/>
      <c r="LHF122" s="111"/>
      <c r="LHG122" s="55"/>
      <c r="LHH122" s="66"/>
      <c r="LHI122" s="54"/>
      <c r="LHJ122" s="66"/>
      <c r="LHK122" s="54"/>
      <c r="LHL122" s="54"/>
      <c r="LHM122" s="54"/>
      <c r="LHN122" s="52"/>
      <c r="LHO122" s="111"/>
      <c r="LHP122" s="55"/>
      <c r="LHQ122" s="66"/>
      <c r="LHR122" s="54"/>
      <c r="LHS122" s="66"/>
      <c r="LHT122" s="54"/>
      <c r="LHU122" s="54"/>
      <c r="LHV122" s="54"/>
      <c r="LHW122" s="52"/>
      <c r="LHX122" s="111"/>
      <c r="LHY122" s="55"/>
      <c r="LHZ122" s="66"/>
      <c r="LIA122" s="54"/>
      <c r="LIB122" s="66"/>
      <c r="LIC122" s="54"/>
      <c r="LID122" s="54"/>
      <c r="LIE122" s="54"/>
      <c r="LIF122" s="52"/>
      <c r="LIG122" s="111"/>
      <c r="LIH122" s="55"/>
      <c r="LII122" s="66"/>
      <c r="LIJ122" s="54"/>
      <c r="LIK122" s="66"/>
      <c r="LIL122" s="54"/>
      <c r="LIM122" s="54"/>
      <c r="LIN122" s="54"/>
      <c r="LIO122" s="52"/>
      <c r="LIP122" s="111"/>
      <c r="LIQ122" s="55"/>
      <c r="LIR122" s="66"/>
      <c r="LIS122" s="54"/>
      <c r="LIT122" s="66"/>
      <c r="LIU122" s="54"/>
      <c r="LIV122" s="54"/>
      <c r="LIW122" s="54"/>
      <c r="LIX122" s="52"/>
      <c r="LIY122" s="111"/>
      <c r="LIZ122" s="55"/>
      <c r="LJA122" s="66"/>
      <c r="LJB122" s="54"/>
      <c r="LJC122" s="66"/>
      <c r="LJD122" s="54"/>
      <c r="LJE122" s="54"/>
      <c r="LJF122" s="54"/>
      <c r="LJG122" s="52"/>
      <c r="LJH122" s="111"/>
      <c r="LJI122" s="55"/>
      <c r="LJJ122" s="66"/>
      <c r="LJK122" s="54"/>
      <c r="LJL122" s="66"/>
      <c r="LJM122" s="54"/>
      <c r="LJN122" s="54"/>
      <c r="LJO122" s="54"/>
      <c r="LJP122" s="52"/>
      <c r="LJQ122" s="111"/>
      <c r="LJR122" s="55"/>
      <c r="LJS122" s="66"/>
      <c r="LJT122" s="54"/>
      <c r="LJU122" s="66"/>
      <c r="LJV122" s="54"/>
      <c r="LJW122" s="54"/>
      <c r="LJX122" s="54"/>
      <c r="LJY122" s="52"/>
      <c r="LJZ122" s="111"/>
      <c r="LKA122" s="55"/>
      <c r="LKB122" s="66"/>
      <c r="LKC122" s="54"/>
      <c r="LKD122" s="66"/>
      <c r="LKE122" s="54"/>
      <c r="LKF122" s="54"/>
      <c r="LKG122" s="54"/>
      <c r="LKH122" s="52"/>
      <c r="LKI122" s="111"/>
      <c r="LKJ122" s="55"/>
      <c r="LKK122" s="66"/>
      <c r="LKL122" s="54"/>
      <c r="LKM122" s="66"/>
      <c r="LKN122" s="54"/>
      <c r="LKO122" s="54"/>
      <c r="LKP122" s="54"/>
      <c r="LKQ122" s="52"/>
      <c r="LKR122" s="111"/>
      <c r="LKS122" s="55"/>
      <c r="LKT122" s="66"/>
      <c r="LKU122" s="54"/>
      <c r="LKV122" s="66"/>
      <c r="LKW122" s="54"/>
      <c r="LKX122" s="54"/>
      <c r="LKY122" s="54"/>
      <c r="LKZ122" s="52"/>
      <c r="LLA122" s="111"/>
      <c r="LLB122" s="55"/>
      <c r="LLC122" s="66"/>
      <c r="LLD122" s="54"/>
      <c r="LLE122" s="66"/>
      <c r="LLF122" s="54"/>
      <c r="LLG122" s="54"/>
      <c r="LLH122" s="54"/>
      <c r="LLI122" s="52"/>
      <c r="LLJ122" s="111"/>
      <c r="LLK122" s="55"/>
      <c r="LLL122" s="66"/>
      <c r="LLM122" s="54"/>
      <c r="LLN122" s="66"/>
      <c r="LLO122" s="54"/>
      <c r="LLP122" s="54"/>
      <c r="LLQ122" s="54"/>
      <c r="LLR122" s="52"/>
      <c r="LLS122" s="111"/>
      <c r="LLT122" s="55"/>
      <c r="LLU122" s="66"/>
      <c r="LLV122" s="54"/>
      <c r="LLW122" s="66"/>
      <c r="LLX122" s="54"/>
      <c r="LLY122" s="54"/>
      <c r="LLZ122" s="54"/>
      <c r="LMA122" s="52"/>
      <c r="LMB122" s="111"/>
      <c r="LMC122" s="55"/>
      <c r="LMD122" s="66"/>
      <c r="LME122" s="54"/>
      <c r="LMF122" s="66"/>
      <c r="LMG122" s="54"/>
      <c r="LMH122" s="54"/>
      <c r="LMI122" s="54"/>
      <c r="LMJ122" s="52"/>
      <c r="LMK122" s="111"/>
      <c r="LML122" s="55"/>
      <c r="LMM122" s="66"/>
      <c r="LMN122" s="54"/>
      <c r="LMO122" s="66"/>
      <c r="LMP122" s="54"/>
      <c r="LMQ122" s="54"/>
      <c r="LMR122" s="54"/>
      <c r="LMS122" s="52"/>
      <c r="LMT122" s="111"/>
      <c r="LMU122" s="55"/>
      <c r="LMV122" s="66"/>
      <c r="LMW122" s="54"/>
      <c r="LMX122" s="66"/>
      <c r="LMY122" s="54"/>
      <c r="LMZ122" s="54"/>
      <c r="LNA122" s="54"/>
      <c r="LNB122" s="52"/>
      <c r="LNC122" s="111"/>
      <c r="LND122" s="55"/>
      <c r="LNE122" s="66"/>
      <c r="LNF122" s="54"/>
      <c r="LNG122" s="66"/>
      <c r="LNH122" s="54"/>
      <c r="LNI122" s="54"/>
      <c r="LNJ122" s="54"/>
      <c r="LNK122" s="52"/>
      <c r="LNL122" s="111"/>
      <c r="LNM122" s="55"/>
      <c r="LNN122" s="66"/>
      <c r="LNO122" s="54"/>
      <c r="LNP122" s="66"/>
      <c r="LNQ122" s="54"/>
      <c r="LNR122" s="54"/>
      <c r="LNS122" s="54"/>
      <c r="LNT122" s="52"/>
      <c r="LNU122" s="111"/>
      <c r="LNV122" s="55"/>
      <c r="LNW122" s="66"/>
      <c r="LNX122" s="54"/>
      <c r="LNY122" s="66"/>
      <c r="LNZ122" s="54"/>
      <c r="LOA122" s="54"/>
      <c r="LOB122" s="54"/>
      <c r="LOC122" s="52"/>
      <c r="LOD122" s="111"/>
      <c r="LOE122" s="55"/>
      <c r="LOF122" s="66"/>
      <c r="LOG122" s="54"/>
      <c r="LOH122" s="66"/>
      <c r="LOI122" s="54"/>
      <c r="LOJ122" s="54"/>
      <c r="LOK122" s="54"/>
      <c r="LOL122" s="52"/>
      <c r="LOM122" s="111"/>
      <c r="LON122" s="55"/>
      <c r="LOO122" s="66"/>
      <c r="LOP122" s="54"/>
      <c r="LOQ122" s="66"/>
      <c r="LOR122" s="54"/>
      <c r="LOS122" s="54"/>
      <c r="LOT122" s="54"/>
      <c r="LOU122" s="52"/>
      <c r="LOV122" s="111"/>
      <c r="LOW122" s="55"/>
      <c r="LOX122" s="66"/>
      <c r="LOY122" s="54"/>
      <c r="LOZ122" s="66"/>
      <c r="LPA122" s="54"/>
      <c r="LPB122" s="54"/>
      <c r="LPC122" s="54"/>
      <c r="LPD122" s="52"/>
      <c r="LPE122" s="111"/>
      <c r="LPF122" s="55"/>
      <c r="LPG122" s="66"/>
      <c r="LPH122" s="54"/>
      <c r="LPI122" s="66"/>
      <c r="LPJ122" s="54"/>
      <c r="LPK122" s="54"/>
      <c r="LPL122" s="54"/>
      <c r="LPM122" s="52"/>
      <c r="LPN122" s="111"/>
      <c r="LPO122" s="55"/>
      <c r="LPP122" s="66"/>
      <c r="LPQ122" s="54"/>
      <c r="LPR122" s="66"/>
      <c r="LPS122" s="54"/>
      <c r="LPT122" s="54"/>
      <c r="LPU122" s="54"/>
      <c r="LPV122" s="52"/>
      <c r="LPW122" s="111"/>
      <c r="LPX122" s="55"/>
      <c r="LPY122" s="66"/>
      <c r="LPZ122" s="54"/>
      <c r="LQA122" s="66"/>
      <c r="LQB122" s="54"/>
      <c r="LQC122" s="54"/>
      <c r="LQD122" s="54"/>
      <c r="LQE122" s="52"/>
      <c r="LQF122" s="111"/>
      <c r="LQG122" s="55"/>
      <c r="LQH122" s="66"/>
      <c r="LQI122" s="54"/>
      <c r="LQJ122" s="66"/>
      <c r="LQK122" s="54"/>
      <c r="LQL122" s="54"/>
      <c r="LQM122" s="54"/>
      <c r="LQN122" s="52"/>
      <c r="LQO122" s="111"/>
      <c r="LQP122" s="55"/>
      <c r="LQQ122" s="66"/>
      <c r="LQR122" s="54"/>
      <c r="LQS122" s="66"/>
      <c r="LQT122" s="54"/>
      <c r="LQU122" s="54"/>
      <c r="LQV122" s="54"/>
      <c r="LQW122" s="52"/>
      <c r="LQX122" s="111"/>
      <c r="LQY122" s="55"/>
      <c r="LQZ122" s="66"/>
      <c r="LRA122" s="54"/>
      <c r="LRB122" s="66"/>
      <c r="LRC122" s="54"/>
      <c r="LRD122" s="54"/>
      <c r="LRE122" s="54"/>
      <c r="LRF122" s="52"/>
      <c r="LRG122" s="111"/>
      <c r="LRH122" s="55"/>
      <c r="LRI122" s="66"/>
      <c r="LRJ122" s="54"/>
      <c r="LRK122" s="66"/>
      <c r="LRL122" s="54"/>
      <c r="LRM122" s="54"/>
      <c r="LRN122" s="54"/>
      <c r="LRO122" s="52"/>
      <c r="LRP122" s="111"/>
      <c r="LRQ122" s="55"/>
      <c r="LRR122" s="66"/>
      <c r="LRS122" s="54"/>
      <c r="LRT122" s="66"/>
      <c r="LRU122" s="54"/>
      <c r="LRV122" s="54"/>
      <c r="LRW122" s="54"/>
      <c r="LRX122" s="52"/>
      <c r="LRY122" s="111"/>
      <c r="LRZ122" s="55"/>
      <c r="LSA122" s="66"/>
      <c r="LSB122" s="54"/>
      <c r="LSC122" s="66"/>
      <c r="LSD122" s="54"/>
      <c r="LSE122" s="54"/>
      <c r="LSF122" s="54"/>
      <c r="LSG122" s="52"/>
      <c r="LSH122" s="111"/>
      <c r="LSI122" s="55"/>
      <c r="LSJ122" s="66"/>
      <c r="LSK122" s="54"/>
      <c r="LSL122" s="66"/>
      <c r="LSM122" s="54"/>
      <c r="LSN122" s="54"/>
      <c r="LSO122" s="54"/>
      <c r="LSP122" s="52"/>
      <c r="LSQ122" s="111"/>
      <c r="LSR122" s="55"/>
      <c r="LSS122" s="66"/>
      <c r="LST122" s="54"/>
      <c r="LSU122" s="66"/>
      <c r="LSV122" s="54"/>
      <c r="LSW122" s="54"/>
      <c r="LSX122" s="54"/>
      <c r="LSY122" s="52"/>
      <c r="LSZ122" s="111"/>
      <c r="LTA122" s="55"/>
      <c r="LTB122" s="66"/>
      <c r="LTC122" s="54"/>
      <c r="LTD122" s="66"/>
      <c r="LTE122" s="54"/>
      <c r="LTF122" s="54"/>
      <c r="LTG122" s="54"/>
      <c r="LTH122" s="52"/>
      <c r="LTI122" s="111"/>
      <c r="LTJ122" s="55"/>
      <c r="LTK122" s="66"/>
      <c r="LTL122" s="54"/>
      <c r="LTM122" s="66"/>
      <c r="LTN122" s="54"/>
      <c r="LTO122" s="54"/>
      <c r="LTP122" s="54"/>
      <c r="LTQ122" s="52"/>
      <c r="LTR122" s="111"/>
      <c r="LTS122" s="55"/>
      <c r="LTT122" s="66"/>
      <c r="LTU122" s="54"/>
      <c r="LTV122" s="66"/>
      <c r="LTW122" s="54"/>
      <c r="LTX122" s="54"/>
      <c r="LTY122" s="54"/>
      <c r="LTZ122" s="52"/>
      <c r="LUA122" s="111"/>
      <c r="LUB122" s="55"/>
      <c r="LUC122" s="66"/>
      <c r="LUD122" s="54"/>
      <c r="LUE122" s="66"/>
      <c r="LUF122" s="54"/>
      <c r="LUG122" s="54"/>
      <c r="LUH122" s="54"/>
      <c r="LUI122" s="52"/>
      <c r="LUJ122" s="111"/>
      <c r="LUK122" s="55"/>
      <c r="LUL122" s="66"/>
      <c r="LUM122" s="54"/>
      <c r="LUN122" s="66"/>
      <c r="LUO122" s="54"/>
      <c r="LUP122" s="54"/>
      <c r="LUQ122" s="54"/>
      <c r="LUR122" s="52"/>
      <c r="LUS122" s="111"/>
      <c r="LUT122" s="55"/>
      <c r="LUU122" s="66"/>
      <c r="LUV122" s="54"/>
      <c r="LUW122" s="66"/>
      <c r="LUX122" s="54"/>
      <c r="LUY122" s="54"/>
      <c r="LUZ122" s="54"/>
      <c r="LVA122" s="52"/>
      <c r="LVB122" s="111"/>
      <c r="LVC122" s="55"/>
      <c r="LVD122" s="66"/>
      <c r="LVE122" s="54"/>
      <c r="LVF122" s="66"/>
      <c r="LVG122" s="54"/>
      <c r="LVH122" s="54"/>
      <c r="LVI122" s="54"/>
      <c r="LVJ122" s="52"/>
      <c r="LVK122" s="111"/>
      <c r="LVL122" s="55"/>
      <c r="LVM122" s="66"/>
      <c r="LVN122" s="54"/>
      <c r="LVO122" s="66"/>
      <c r="LVP122" s="54"/>
      <c r="LVQ122" s="54"/>
      <c r="LVR122" s="54"/>
      <c r="LVS122" s="52"/>
      <c r="LVT122" s="111"/>
      <c r="LVU122" s="55"/>
      <c r="LVV122" s="66"/>
      <c r="LVW122" s="54"/>
      <c r="LVX122" s="66"/>
      <c r="LVY122" s="54"/>
      <c r="LVZ122" s="54"/>
      <c r="LWA122" s="54"/>
      <c r="LWB122" s="52"/>
      <c r="LWC122" s="111"/>
      <c r="LWD122" s="55"/>
      <c r="LWE122" s="66"/>
      <c r="LWF122" s="54"/>
      <c r="LWG122" s="66"/>
      <c r="LWH122" s="54"/>
      <c r="LWI122" s="54"/>
      <c r="LWJ122" s="54"/>
      <c r="LWK122" s="52"/>
      <c r="LWL122" s="111"/>
      <c r="LWM122" s="55"/>
      <c r="LWN122" s="66"/>
      <c r="LWO122" s="54"/>
      <c r="LWP122" s="66"/>
      <c r="LWQ122" s="54"/>
      <c r="LWR122" s="54"/>
      <c r="LWS122" s="54"/>
      <c r="LWT122" s="52"/>
      <c r="LWU122" s="111"/>
      <c r="LWV122" s="55"/>
      <c r="LWW122" s="66"/>
      <c r="LWX122" s="54"/>
      <c r="LWY122" s="66"/>
      <c r="LWZ122" s="54"/>
      <c r="LXA122" s="54"/>
      <c r="LXB122" s="54"/>
      <c r="LXC122" s="52"/>
      <c r="LXD122" s="111"/>
      <c r="LXE122" s="55"/>
      <c r="LXF122" s="66"/>
      <c r="LXG122" s="54"/>
      <c r="LXH122" s="66"/>
      <c r="LXI122" s="54"/>
      <c r="LXJ122" s="54"/>
      <c r="LXK122" s="54"/>
      <c r="LXL122" s="52"/>
      <c r="LXM122" s="111"/>
      <c r="LXN122" s="55"/>
      <c r="LXO122" s="66"/>
      <c r="LXP122" s="54"/>
      <c r="LXQ122" s="66"/>
      <c r="LXR122" s="54"/>
      <c r="LXS122" s="54"/>
      <c r="LXT122" s="54"/>
      <c r="LXU122" s="52"/>
      <c r="LXV122" s="111"/>
      <c r="LXW122" s="55"/>
      <c r="LXX122" s="66"/>
      <c r="LXY122" s="54"/>
      <c r="LXZ122" s="66"/>
      <c r="LYA122" s="54"/>
      <c r="LYB122" s="54"/>
      <c r="LYC122" s="54"/>
      <c r="LYD122" s="52"/>
      <c r="LYE122" s="111"/>
      <c r="LYF122" s="55"/>
      <c r="LYG122" s="66"/>
      <c r="LYH122" s="54"/>
      <c r="LYI122" s="66"/>
      <c r="LYJ122" s="54"/>
      <c r="LYK122" s="54"/>
      <c r="LYL122" s="54"/>
      <c r="LYM122" s="52"/>
      <c r="LYN122" s="111"/>
      <c r="LYO122" s="55"/>
      <c r="LYP122" s="66"/>
      <c r="LYQ122" s="54"/>
      <c r="LYR122" s="66"/>
      <c r="LYS122" s="54"/>
      <c r="LYT122" s="54"/>
      <c r="LYU122" s="54"/>
      <c r="LYV122" s="52"/>
      <c r="LYW122" s="111"/>
      <c r="LYX122" s="55"/>
      <c r="LYY122" s="66"/>
      <c r="LYZ122" s="54"/>
      <c r="LZA122" s="66"/>
      <c r="LZB122" s="54"/>
      <c r="LZC122" s="54"/>
      <c r="LZD122" s="54"/>
      <c r="LZE122" s="52"/>
      <c r="LZF122" s="111"/>
      <c r="LZG122" s="55"/>
      <c r="LZH122" s="66"/>
      <c r="LZI122" s="54"/>
      <c r="LZJ122" s="66"/>
      <c r="LZK122" s="54"/>
      <c r="LZL122" s="54"/>
      <c r="LZM122" s="54"/>
      <c r="LZN122" s="52"/>
      <c r="LZO122" s="111"/>
      <c r="LZP122" s="55"/>
      <c r="LZQ122" s="66"/>
      <c r="LZR122" s="54"/>
      <c r="LZS122" s="66"/>
      <c r="LZT122" s="54"/>
      <c r="LZU122" s="54"/>
      <c r="LZV122" s="54"/>
      <c r="LZW122" s="52"/>
      <c r="LZX122" s="111"/>
      <c r="LZY122" s="55"/>
      <c r="LZZ122" s="66"/>
      <c r="MAA122" s="54"/>
      <c r="MAB122" s="66"/>
      <c r="MAC122" s="54"/>
      <c r="MAD122" s="54"/>
      <c r="MAE122" s="54"/>
      <c r="MAF122" s="52"/>
      <c r="MAG122" s="111"/>
      <c r="MAH122" s="55"/>
      <c r="MAI122" s="66"/>
      <c r="MAJ122" s="54"/>
      <c r="MAK122" s="66"/>
      <c r="MAL122" s="54"/>
      <c r="MAM122" s="54"/>
      <c r="MAN122" s="54"/>
      <c r="MAO122" s="52"/>
      <c r="MAP122" s="111"/>
      <c r="MAQ122" s="55"/>
      <c r="MAR122" s="66"/>
      <c r="MAS122" s="54"/>
      <c r="MAT122" s="66"/>
      <c r="MAU122" s="54"/>
      <c r="MAV122" s="54"/>
      <c r="MAW122" s="54"/>
      <c r="MAX122" s="52"/>
      <c r="MAY122" s="111"/>
      <c r="MAZ122" s="55"/>
      <c r="MBA122" s="66"/>
      <c r="MBB122" s="54"/>
      <c r="MBC122" s="66"/>
      <c r="MBD122" s="54"/>
      <c r="MBE122" s="54"/>
      <c r="MBF122" s="54"/>
      <c r="MBG122" s="52"/>
      <c r="MBH122" s="111"/>
      <c r="MBI122" s="55"/>
      <c r="MBJ122" s="66"/>
      <c r="MBK122" s="54"/>
      <c r="MBL122" s="66"/>
      <c r="MBM122" s="54"/>
      <c r="MBN122" s="54"/>
      <c r="MBO122" s="54"/>
      <c r="MBP122" s="52"/>
      <c r="MBQ122" s="111"/>
      <c r="MBR122" s="55"/>
      <c r="MBS122" s="66"/>
      <c r="MBT122" s="54"/>
      <c r="MBU122" s="66"/>
      <c r="MBV122" s="54"/>
      <c r="MBW122" s="54"/>
      <c r="MBX122" s="54"/>
      <c r="MBY122" s="52"/>
      <c r="MBZ122" s="111"/>
      <c r="MCA122" s="55"/>
      <c r="MCB122" s="66"/>
      <c r="MCC122" s="54"/>
      <c r="MCD122" s="66"/>
      <c r="MCE122" s="54"/>
      <c r="MCF122" s="54"/>
      <c r="MCG122" s="54"/>
      <c r="MCH122" s="52"/>
      <c r="MCI122" s="111"/>
      <c r="MCJ122" s="55"/>
      <c r="MCK122" s="66"/>
      <c r="MCL122" s="54"/>
      <c r="MCM122" s="66"/>
      <c r="MCN122" s="54"/>
      <c r="MCO122" s="54"/>
      <c r="MCP122" s="54"/>
      <c r="MCQ122" s="52"/>
      <c r="MCR122" s="111"/>
      <c r="MCS122" s="55"/>
      <c r="MCT122" s="66"/>
      <c r="MCU122" s="54"/>
      <c r="MCV122" s="66"/>
      <c r="MCW122" s="54"/>
      <c r="MCX122" s="54"/>
      <c r="MCY122" s="54"/>
      <c r="MCZ122" s="52"/>
      <c r="MDA122" s="111"/>
      <c r="MDB122" s="55"/>
      <c r="MDC122" s="66"/>
      <c r="MDD122" s="54"/>
      <c r="MDE122" s="66"/>
      <c r="MDF122" s="54"/>
      <c r="MDG122" s="54"/>
      <c r="MDH122" s="54"/>
      <c r="MDI122" s="52"/>
      <c r="MDJ122" s="111"/>
      <c r="MDK122" s="55"/>
      <c r="MDL122" s="66"/>
      <c r="MDM122" s="54"/>
      <c r="MDN122" s="66"/>
      <c r="MDO122" s="54"/>
      <c r="MDP122" s="54"/>
      <c r="MDQ122" s="54"/>
      <c r="MDR122" s="52"/>
      <c r="MDS122" s="111"/>
      <c r="MDT122" s="55"/>
      <c r="MDU122" s="66"/>
      <c r="MDV122" s="54"/>
      <c r="MDW122" s="66"/>
      <c r="MDX122" s="54"/>
      <c r="MDY122" s="54"/>
      <c r="MDZ122" s="54"/>
      <c r="MEA122" s="52"/>
      <c r="MEB122" s="111"/>
      <c r="MEC122" s="55"/>
      <c r="MED122" s="66"/>
      <c r="MEE122" s="54"/>
      <c r="MEF122" s="66"/>
      <c r="MEG122" s="54"/>
      <c r="MEH122" s="54"/>
      <c r="MEI122" s="54"/>
      <c r="MEJ122" s="52"/>
      <c r="MEK122" s="111"/>
      <c r="MEL122" s="55"/>
      <c r="MEM122" s="66"/>
      <c r="MEN122" s="54"/>
      <c r="MEO122" s="66"/>
      <c r="MEP122" s="54"/>
      <c r="MEQ122" s="54"/>
      <c r="MER122" s="54"/>
      <c r="MES122" s="52"/>
      <c r="MET122" s="111"/>
      <c r="MEU122" s="55"/>
      <c r="MEV122" s="66"/>
      <c r="MEW122" s="54"/>
      <c r="MEX122" s="66"/>
      <c r="MEY122" s="54"/>
      <c r="MEZ122" s="54"/>
      <c r="MFA122" s="54"/>
      <c r="MFB122" s="52"/>
      <c r="MFC122" s="111"/>
      <c r="MFD122" s="55"/>
      <c r="MFE122" s="66"/>
      <c r="MFF122" s="54"/>
      <c r="MFG122" s="66"/>
      <c r="MFH122" s="54"/>
      <c r="MFI122" s="54"/>
      <c r="MFJ122" s="54"/>
      <c r="MFK122" s="52"/>
      <c r="MFL122" s="111"/>
      <c r="MFM122" s="55"/>
      <c r="MFN122" s="66"/>
      <c r="MFO122" s="54"/>
      <c r="MFP122" s="66"/>
      <c r="MFQ122" s="54"/>
      <c r="MFR122" s="54"/>
      <c r="MFS122" s="54"/>
      <c r="MFT122" s="52"/>
      <c r="MFU122" s="111"/>
      <c r="MFV122" s="55"/>
      <c r="MFW122" s="66"/>
      <c r="MFX122" s="54"/>
      <c r="MFY122" s="66"/>
      <c r="MFZ122" s="54"/>
      <c r="MGA122" s="54"/>
      <c r="MGB122" s="54"/>
      <c r="MGC122" s="52"/>
      <c r="MGD122" s="111"/>
      <c r="MGE122" s="55"/>
      <c r="MGF122" s="66"/>
      <c r="MGG122" s="54"/>
      <c r="MGH122" s="66"/>
      <c r="MGI122" s="54"/>
      <c r="MGJ122" s="54"/>
      <c r="MGK122" s="54"/>
      <c r="MGL122" s="52"/>
      <c r="MGM122" s="111"/>
      <c r="MGN122" s="55"/>
      <c r="MGO122" s="66"/>
      <c r="MGP122" s="54"/>
      <c r="MGQ122" s="66"/>
      <c r="MGR122" s="54"/>
      <c r="MGS122" s="54"/>
      <c r="MGT122" s="54"/>
      <c r="MGU122" s="52"/>
      <c r="MGV122" s="111"/>
      <c r="MGW122" s="55"/>
      <c r="MGX122" s="66"/>
      <c r="MGY122" s="54"/>
      <c r="MGZ122" s="66"/>
      <c r="MHA122" s="54"/>
      <c r="MHB122" s="54"/>
      <c r="MHC122" s="54"/>
      <c r="MHD122" s="52"/>
      <c r="MHE122" s="111"/>
      <c r="MHF122" s="55"/>
      <c r="MHG122" s="66"/>
      <c r="MHH122" s="54"/>
      <c r="MHI122" s="66"/>
      <c r="MHJ122" s="54"/>
      <c r="MHK122" s="54"/>
      <c r="MHL122" s="54"/>
      <c r="MHM122" s="52"/>
      <c r="MHN122" s="111"/>
      <c r="MHO122" s="55"/>
      <c r="MHP122" s="66"/>
      <c r="MHQ122" s="54"/>
      <c r="MHR122" s="66"/>
      <c r="MHS122" s="54"/>
      <c r="MHT122" s="54"/>
      <c r="MHU122" s="54"/>
      <c r="MHV122" s="52"/>
      <c r="MHW122" s="111"/>
      <c r="MHX122" s="55"/>
      <c r="MHY122" s="66"/>
      <c r="MHZ122" s="54"/>
      <c r="MIA122" s="66"/>
      <c r="MIB122" s="54"/>
      <c r="MIC122" s="54"/>
      <c r="MID122" s="54"/>
      <c r="MIE122" s="52"/>
      <c r="MIF122" s="111"/>
      <c r="MIG122" s="55"/>
      <c r="MIH122" s="66"/>
      <c r="MII122" s="54"/>
      <c r="MIJ122" s="66"/>
      <c r="MIK122" s="54"/>
      <c r="MIL122" s="54"/>
      <c r="MIM122" s="54"/>
      <c r="MIN122" s="52"/>
      <c r="MIO122" s="111"/>
      <c r="MIP122" s="55"/>
      <c r="MIQ122" s="66"/>
      <c r="MIR122" s="54"/>
      <c r="MIS122" s="66"/>
      <c r="MIT122" s="54"/>
      <c r="MIU122" s="54"/>
      <c r="MIV122" s="54"/>
      <c r="MIW122" s="52"/>
      <c r="MIX122" s="111"/>
      <c r="MIY122" s="55"/>
      <c r="MIZ122" s="66"/>
      <c r="MJA122" s="54"/>
      <c r="MJB122" s="66"/>
      <c r="MJC122" s="54"/>
      <c r="MJD122" s="54"/>
      <c r="MJE122" s="54"/>
      <c r="MJF122" s="52"/>
      <c r="MJG122" s="111"/>
      <c r="MJH122" s="55"/>
      <c r="MJI122" s="66"/>
      <c r="MJJ122" s="54"/>
      <c r="MJK122" s="66"/>
      <c r="MJL122" s="54"/>
      <c r="MJM122" s="54"/>
      <c r="MJN122" s="54"/>
      <c r="MJO122" s="52"/>
      <c r="MJP122" s="111"/>
      <c r="MJQ122" s="55"/>
      <c r="MJR122" s="66"/>
      <c r="MJS122" s="54"/>
      <c r="MJT122" s="66"/>
      <c r="MJU122" s="54"/>
      <c r="MJV122" s="54"/>
      <c r="MJW122" s="54"/>
      <c r="MJX122" s="52"/>
      <c r="MJY122" s="111"/>
      <c r="MJZ122" s="55"/>
      <c r="MKA122" s="66"/>
      <c r="MKB122" s="54"/>
      <c r="MKC122" s="66"/>
      <c r="MKD122" s="54"/>
      <c r="MKE122" s="54"/>
      <c r="MKF122" s="54"/>
      <c r="MKG122" s="52"/>
      <c r="MKH122" s="111"/>
      <c r="MKI122" s="55"/>
      <c r="MKJ122" s="66"/>
      <c r="MKK122" s="54"/>
      <c r="MKL122" s="66"/>
      <c r="MKM122" s="54"/>
      <c r="MKN122" s="54"/>
      <c r="MKO122" s="54"/>
      <c r="MKP122" s="52"/>
      <c r="MKQ122" s="111"/>
      <c r="MKR122" s="55"/>
      <c r="MKS122" s="66"/>
      <c r="MKT122" s="54"/>
      <c r="MKU122" s="66"/>
      <c r="MKV122" s="54"/>
      <c r="MKW122" s="54"/>
      <c r="MKX122" s="54"/>
      <c r="MKY122" s="52"/>
      <c r="MKZ122" s="111"/>
      <c r="MLA122" s="55"/>
      <c r="MLB122" s="66"/>
      <c r="MLC122" s="54"/>
      <c r="MLD122" s="66"/>
      <c r="MLE122" s="54"/>
      <c r="MLF122" s="54"/>
      <c r="MLG122" s="54"/>
      <c r="MLH122" s="52"/>
      <c r="MLI122" s="111"/>
      <c r="MLJ122" s="55"/>
      <c r="MLK122" s="66"/>
      <c r="MLL122" s="54"/>
      <c r="MLM122" s="66"/>
      <c r="MLN122" s="54"/>
      <c r="MLO122" s="54"/>
      <c r="MLP122" s="54"/>
      <c r="MLQ122" s="52"/>
      <c r="MLR122" s="111"/>
      <c r="MLS122" s="55"/>
      <c r="MLT122" s="66"/>
      <c r="MLU122" s="54"/>
      <c r="MLV122" s="66"/>
      <c r="MLW122" s="54"/>
      <c r="MLX122" s="54"/>
      <c r="MLY122" s="54"/>
      <c r="MLZ122" s="52"/>
      <c r="MMA122" s="111"/>
      <c r="MMB122" s="55"/>
      <c r="MMC122" s="66"/>
      <c r="MMD122" s="54"/>
      <c r="MME122" s="66"/>
      <c r="MMF122" s="54"/>
      <c r="MMG122" s="54"/>
      <c r="MMH122" s="54"/>
      <c r="MMI122" s="52"/>
      <c r="MMJ122" s="111"/>
      <c r="MMK122" s="55"/>
      <c r="MML122" s="66"/>
      <c r="MMM122" s="54"/>
      <c r="MMN122" s="66"/>
      <c r="MMO122" s="54"/>
      <c r="MMP122" s="54"/>
      <c r="MMQ122" s="54"/>
      <c r="MMR122" s="52"/>
      <c r="MMS122" s="111"/>
      <c r="MMT122" s="55"/>
      <c r="MMU122" s="66"/>
      <c r="MMV122" s="54"/>
      <c r="MMW122" s="66"/>
      <c r="MMX122" s="54"/>
      <c r="MMY122" s="54"/>
      <c r="MMZ122" s="54"/>
      <c r="MNA122" s="52"/>
      <c r="MNB122" s="111"/>
      <c r="MNC122" s="55"/>
      <c r="MND122" s="66"/>
      <c r="MNE122" s="54"/>
      <c r="MNF122" s="66"/>
      <c r="MNG122" s="54"/>
      <c r="MNH122" s="54"/>
      <c r="MNI122" s="54"/>
      <c r="MNJ122" s="52"/>
      <c r="MNK122" s="111"/>
      <c r="MNL122" s="55"/>
      <c r="MNM122" s="66"/>
      <c r="MNN122" s="54"/>
      <c r="MNO122" s="66"/>
      <c r="MNP122" s="54"/>
      <c r="MNQ122" s="54"/>
      <c r="MNR122" s="54"/>
      <c r="MNS122" s="52"/>
      <c r="MNT122" s="111"/>
      <c r="MNU122" s="55"/>
      <c r="MNV122" s="66"/>
      <c r="MNW122" s="54"/>
      <c r="MNX122" s="66"/>
      <c r="MNY122" s="54"/>
      <c r="MNZ122" s="54"/>
      <c r="MOA122" s="54"/>
      <c r="MOB122" s="52"/>
      <c r="MOC122" s="111"/>
      <c r="MOD122" s="55"/>
      <c r="MOE122" s="66"/>
      <c r="MOF122" s="54"/>
      <c r="MOG122" s="66"/>
      <c r="MOH122" s="54"/>
      <c r="MOI122" s="54"/>
      <c r="MOJ122" s="54"/>
      <c r="MOK122" s="52"/>
      <c r="MOL122" s="111"/>
      <c r="MOM122" s="55"/>
      <c r="MON122" s="66"/>
      <c r="MOO122" s="54"/>
      <c r="MOP122" s="66"/>
      <c r="MOQ122" s="54"/>
      <c r="MOR122" s="54"/>
      <c r="MOS122" s="54"/>
      <c r="MOT122" s="52"/>
      <c r="MOU122" s="111"/>
      <c r="MOV122" s="55"/>
      <c r="MOW122" s="66"/>
      <c r="MOX122" s="54"/>
      <c r="MOY122" s="66"/>
      <c r="MOZ122" s="54"/>
      <c r="MPA122" s="54"/>
      <c r="MPB122" s="54"/>
      <c r="MPC122" s="52"/>
      <c r="MPD122" s="111"/>
      <c r="MPE122" s="55"/>
      <c r="MPF122" s="66"/>
      <c r="MPG122" s="54"/>
      <c r="MPH122" s="66"/>
      <c r="MPI122" s="54"/>
      <c r="MPJ122" s="54"/>
      <c r="MPK122" s="54"/>
      <c r="MPL122" s="52"/>
      <c r="MPM122" s="111"/>
      <c r="MPN122" s="55"/>
      <c r="MPO122" s="66"/>
      <c r="MPP122" s="54"/>
      <c r="MPQ122" s="66"/>
      <c r="MPR122" s="54"/>
      <c r="MPS122" s="54"/>
      <c r="MPT122" s="54"/>
      <c r="MPU122" s="52"/>
      <c r="MPV122" s="111"/>
      <c r="MPW122" s="55"/>
      <c r="MPX122" s="66"/>
      <c r="MPY122" s="54"/>
      <c r="MPZ122" s="66"/>
      <c r="MQA122" s="54"/>
      <c r="MQB122" s="54"/>
      <c r="MQC122" s="54"/>
      <c r="MQD122" s="52"/>
      <c r="MQE122" s="111"/>
      <c r="MQF122" s="55"/>
      <c r="MQG122" s="66"/>
      <c r="MQH122" s="54"/>
      <c r="MQI122" s="66"/>
      <c r="MQJ122" s="54"/>
      <c r="MQK122" s="54"/>
      <c r="MQL122" s="54"/>
      <c r="MQM122" s="52"/>
      <c r="MQN122" s="111"/>
      <c r="MQO122" s="55"/>
      <c r="MQP122" s="66"/>
      <c r="MQQ122" s="54"/>
      <c r="MQR122" s="66"/>
      <c r="MQS122" s="54"/>
      <c r="MQT122" s="54"/>
      <c r="MQU122" s="54"/>
      <c r="MQV122" s="52"/>
      <c r="MQW122" s="111"/>
      <c r="MQX122" s="55"/>
      <c r="MQY122" s="66"/>
      <c r="MQZ122" s="54"/>
      <c r="MRA122" s="66"/>
      <c r="MRB122" s="54"/>
      <c r="MRC122" s="54"/>
      <c r="MRD122" s="54"/>
      <c r="MRE122" s="52"/>
      <c r="MRF122" s="111"/>
      <c r="MRG122" s="55"/>
      <c r="MRH122" s="66"/>
      <c r="MRI122" s="54"/>
      <c r="MRJ122" s="66"/>
      <c r="MRK122" s="54"/>
      <c r="MRL122" s="54"/>
      <c r="MRM122" s="54"/>
      <c r="MRN122" s="52"/>
      <c r="MRO122" s="111"/>
      <c r="MRP122" s="55"/>
      <c r="MRQ122" s="66"/>
      <c r="MRR122" s="54"/>
      <c r="MRS122" s="66"/>
      <c r="MRT122" s="54"/>
      <c r="MRU122" s="54"/>
      <c r="MRV122" s="54"/>
      <c r="MRW122" s="52"/>
      <c r="MRX122" s="111"/>
      <c r="MRY122" s="55"/>
      <c r="MRZ122" s="66"/>
      <c r="MSA122" s="54"/>
      <c r="MSB122" s="66"/>
      <c r="MSC122" s="54"/>
      <c r="MSD122" s="54"/>
      <c r="MSE122" s="54"/>
      <c r="MSF122" s="52"/>
      <c r="MSG122" s="111"/>
      <c r="MSH122" s="55"/>
      <c r="MSI122" s="66"/>
      <c r="MSJ122" s="54"/>
      <c r="MSK122" s="66"/>
      <c r="MSL122" s="54"/>
      <c r="MSM122" s="54"/>
      <c r="MSN122" s="54"/>
      <c r="MSO122" s="52"/>
      <c r="MSP122" s="111"/>
      <c r="MSQ122" s="55"/>
      <c r="MSR122" s="66"/>
      <c r="MSS122" s="54"/>
      <c r="MST122" s="66"/>
      <c r="MSU122" s="54"/>
      <c r="MSV122" s="54"/>
      <c r="MSW122" s="54"/>
      <c r="MSX122" s="52"/>
      <c r="MSY122" s="111"/>
      <c r="MSZ122" s="55"/>
      <c r="MTA122" s="66"/>
      <c r="MTB122" s="54"/>
      <c r="MTC122" s="66"/>
      <c r="MTD122" s="54"/>
      <c r="MTE122" s="54"/>
      <c r="MTF122" s="54"/>
      <c r="MTG122" s="52"/>
      <c r="MTH122" s="111"/>
      <c r="MTI122" s="55"/>
      <c r="MTJ122" s="66"/>
      <c r="MTK122" s="54"/>
      <c r="MTL122" s="66"/>
      <c r="MTM122" s="54"/>
      <c r="MTN122" s="54"/>
      <c r="MTO122" s="54"/>
      <c r="MTP122" s="52"/>
      <c r="MTQ122" s="111"/>
      <c r="MTR122" s="55"/>
      <c r="MTS122" s="66"/>
      <c r="MTT122" s="54"/>
      <c r="MTU122" s="66"/>
      <c r="MTV122" s="54"/>
      <c r="MTW122" s="54"/>
      <c r="MTX122" s="54"/>
      <c r="MTY122" s="52"/>
      <c r="MTZ122" s="111"/>
      <c r="MUA122" s="55"/>
      <c r="MUB122" s="66"/>
      <c r="MUC122" s="54"/>
      <c r="MUD122" s="66"/>
      <c r="MUE122" s="54"/>
      <c r="MUF122" s="54"/>
      <c r="MUG122" s="54"/>
      <c r="MUH122" s="52"/>
      <c r="MUI122" s="111"/>
      <c r="MUJ122" s="55"/>
      <c r="MUK122" s="66"/>
      <c r="MUL122" s="54"/>
      <c r="MUM122" s="66"/>
      <c r="MUN122" s="54"/>
      <c r="MUO122" s="54"/>
      <c r="MUP122" s="54"/>
      <c r="MUQ122" s="52"/>
      <c r="MUR122" s="111"/>
      <c r="MUS122" s="55"/>
      <c r="MUT122" s="66"/>
      <c r="MUU122" s="54"/>
      <c r="MUV122" s="66"/>
      <c r="MUW122" s="54"/>
      <c r="MUX122" s="54"/>
      <c r="MUY122" s="54"/>
      <c r="MUZ122" s="52"/>
      <c r="MVA122" s="111"/>
      <c r="MVB122" s="55"/>
      <c r="MVC122" s="66"/>
      <c r="MVD122" s="54"/>
      <c r="MVE122" s="66"/>
      <c r="MVF122" s="54"/>
      <c r="MVG122" s="54"/>
      <c r="MVH122" s="54"/>
      <c r="MVI122" s="52"/>
      <c r="MVJ122" s="111"/>
      <c r="MVK122" s="55"/>
      <c r="MVL122" s="66"/>
      <c r="MVM122" s="54"/>
      <c r="MVN122" s="66"/>
      <c r="MVO122" s="54"/>
      <c r="MVP122" s="54"/>
      <c r="MVQ122" s="54"/>
      <c r="MVR122" s="52"/>
      <c r="MVS122" s="111"/>
      <c r="MVT122" s="55"/>
      <c r="MVU122" s="66"/>
      <c r="MVV122" s="54"/>
      <c r="MVW122" s="66"/>
      <c r="MVX122" s="54"/>
      <c r="MVY122" s="54"/>
      <c r="MVZ122" s="54"/>
      <c r="MWA122" s="52"/>
      <c r="MWB122" s="111"/>
      <c r="MWC122" s="55"/>
      <c r="MWD122" s="66"/>
      <c r="MWE122" s="54"/>
      <c r="MWF122" s="66"/>
      <c r="MWG122" s="54"/>
      <c r="MWH122" s="54"/>
      <c r="MWI122" s="54"/>
      <c r="MWJ122" s="52"/>
      <c r="MWK122" s="111"/>
      <c r="MWL122" s="55"/>
      <c r="MWM122" s="66"/>
      <c r="MWN122" s="54"/>
      <c r="MWO122" s="66"/>
      <c r="MWP122" s="54"/>
      <c r="MWQ122" s="54"/>
      <c r="MWR122" s="54"/>
      <c r="MWS122" s="52"/>
      <c r="MWT122" s="111"/>
      <c r="MWU122" s="55"/>
      <c r="MWV122" s="66"/>
      <c r="MWW122" s="54"/>
      <c r="MWX122" s="66"/>
      <c r="MWY122" s="54"/>
      <c r="MWZ122" s="54"/>
      <c r="MXA122" s="54"/>
      <c r="MXB122" s="52"/>
      <c r="MXC122" s="111"/>
      <c r="MXD122" s="55"/>
      <c r="MXE122" s="66"/>
      <c r="MXF122" s="54"/>
      <c r="MXG122" s="66"/>
      <c r="MXH122" s="54"/>
      <c r="MXI122" s="54"/>
      <c r="MXJ122" s="54"/>
      <c r="MXK122" s="52"/>
      <c r="MXL122" s="111"/>
      <c r="MXM122" s="55"/>
      <c r="MXN122" s="66"/>
      <c r="MXO122" s="54"/>
      <c r="MXP122" s="66"/>
      <c r="MXQ122" s="54"/>
      <c r="MXR122" s="54"/>
      <c r="MXS122" s="54"/>
      <c r="MXT122" s="52"/>
      <c r="MXU122" s="111"/>
      <c r="MXV122" s="55"/>
      <c r="MXW122" s="66"/>
      <c r="MXX122" s="54"/>
      <c r="MXY122" s="66"/>
      <c r="MXZ122" s="54"/>
      <c r="MYA122" s="54"/>
      <c r="MYB122" s="54"/>
      <c r="MYC122" s="52"/>
      <c r="MYD122" s="111"/>
      <c r="MYE122" s="55"/>
      <c r="MYF122" s="66"/>
      <c r="MYG122" s="54"/>
      <c r="MYH122" s="66"/>
      <c r="MYI122" s="54"/>
      <c r="MYJ122" s="54"/>
      <c r="MYK122" s="54"/>
      <c r="MYL122" s="52"/>
      <c r="MYM122" s="111"/>
      <c r="MYN122" s="55"/>
      <c r="MYO122" s="66"/>
      <c r="MYP122" s="54"/>
      <c r="MYQ122" s="66"/>
      <c r="MYR122" s="54"/>
      <c r="MYS122" s="54"/>
      <c r="MYT122" s="54"/>
      <c r="MYU122" s="52"/>
      <c r="MYV122" s="111"/>
      <c r="MYW122" s="55"/>
      <c r="MYX122" s="66"/>
      <c r="MYY122" s="54"/>
      <c r="MYZ122" s="66"/>
      <c r="MZA122" s="54"/>
      <c r="MZB122" s="54"/>
      <c r="MZC122" s="54"/>
      <c r="MZD122" s="52"/>
      <c r="MZE122" s="111"/>
      <c r="MZF122" s="55"/>
      <c r="MZG122" s="66"/>
      <c r="MZH122" s="54"/>
      <c r="MZI122" s="66"/>
      <c r="MZJ122" s="54"/>
      <c r="MZK122" s="54"/>
      <c r="MZL122" s="54"/>
      <c r="MZM122" s="52"/>
      <c r="MZN122" s="111"/>
      <c r="MZO122" s="55"/>
      <c r="MZP122" s="66"/>
      <c r="MZQ122" s="54"/>
      <c r="MZR122" s="66"/>
      <c r="MZS122" s="54"/>
      <c r="MZT122" s="54"/>
      <c r="MZU122" s="54"/>
      <c r="MZV122" s="52"/>
      <c r="MZW122" s="111"/>
      <c r="MZX122" s="55"/>
      <c r="MZY122" s="66"/>
      <c r="MZZ122" s="54"/>
      <c r="NAA122" s="66"/>
      <c r="NAB122" s="54"/>
      <c r="NAC122" s="54"/>
      <c r="NAD122" s="54"/>
      <c r="NAE122" s="52"/>
      <c r="NAF122" s="111"/>
      <c r="NAG122" s="55"/>
      <c r="NAH122" s="66"/>
      <c r="NAI122" s="54"/>
      <c r="NAJ122" s="66"/>
      <c r="NAK122" s="54"/>
      <c r="NAL122" s="54"/>
      <c r="NAM122" s="54"/>
      <c r="NAN122" s="52"/>
      <c r="NAO122" s="111"/>
      <c r="NAP122" s="55"/>
      <c r="NAQ122" s="66"/>
      <c r="NAR122" s="54"/>
      <c r="NAS122" s="66"/>
      <c r="NAT122" s="54"/>
      <c r="NAU122" s="54"/>
      <c r="NAV122" s="54"/>
      <c r="NAW122" s="52"/>
      <c r="NAX122" s="111"/>
      <c r="NAY122" s="55"/>
      <c r="NAZ122" s="66"/>
      <c r="NBA122" s="54"/>
      <c r="NBB122" s="66"/>
      <c r="NBC122" s="54"/>
      <c r="NBD122" s="54"/>
      <c r="NBE122" s="54"/>
      <c r="NBF122" s="52"/>
      <c r="NBG122" s="111"/>
      <c r="NBH122" s="55"/>
      <c r="NBI122" s="66"/>
      <c r="NBJ122" s="54"/>
      <c r="NBK122" s="66"/>
      <c r="NBL122" s="54"/>
      <c r="NBM122" s="54"/>
      <c r="NBN122" s="54"/>
      <c r="NBO122" s="52"/>
      <c r="NBP122" s="111"/>
      <c r="NBQ122" s="55"/>
      <c r="NBR122" s="66"/>
      <c r="NBS122" s="54"/>
      <c r="NBT122" s="66"/>
      <c r="NBU122" s="54"/>
      <c r="NBV122" s="54"/>
      <c r="NBW122" s="54"/>
      <c r="NBX122" s="52"/>
      <c r="NBY122" s="111"/>
      <c r="NBZ122" s="55"/>
      <c r="NCA122" s="66"/>
      <c r="NCB122" s="54"/>
      <c r="NCC122" s="66"/>
      <c r="NCD122" s="54"/>
      <c r="NCE122" s="54"/>
      <c r="NCF122" s="54"/>
      <c r="NCG122" s="52"/>
      <c r="NCH122" s="111"/>
      <c r="NCI122" s="55"/>
      <c r="NCJ122" s="66"/>
      <c r="NCK122" s="54"/>
      <c r="NCL122" s="66"/>
      <c r="NCM122" s="54"/>
      <c r="NCN122" s="54"/>
      <c r="NCO122" s="54"/>
      <c r="NCP122" s="52"/>
      <c r="NCQ122" s="111"/>
      <c r="NCR122" s="55"/>
      <c r="NCS122" s="66"/>
      <c r="NCT122" s="54"/>
      <c r="NCU122" s="66"/>
      <c r="NCV122" s="54"/>
      <c r="NCW122" s="54"/>
      <c r="NCX122" s="54"/>
      <c r="NCY122" s="52"/>
      <c r="NCZ122" s="111"/>
      <c r="NDA122" s="55"/>
      <c r="NDB122" s="66"/>
      <c r="NDC122" s="54"/>
      <c r="NDD122" s="66"/>
      <c r="NDE122" s="54"/>
      <c r="NDF122" s="54"/>
      <c r="NDG122" s="54"/>
      <c r="NDH122" s="52"/>
      <c r="NDI122" s="111"/>
      <c r="NDJ122" s="55"/>
      <c r="NDK122" s="66"/>
      <c r="NDL122" s="54"/>
      <c r="NDM122" s="66"/>
      <c r="NDN122" s="54"/>
      <c r="NDO122" s="54"/>
      <c r="NDP122" s="54"/>
      <c r="NDQ122" s="52"/>
      <c r="NDR122" s="111"/>
      <c r="NDS122" s="55"/>
      <c r="NDT122" s="66"/>
      <c r="NDU122" s="54"/>
      <c r="NDV122" s="66"/>
      <c r="NDW122" s="54"/>
      <c r="NDX122" s="54"/>
      <c r="NDY122" s="54"/>
      <c r="NDZ122" s="52"/>
      <c r="NEA122" s="111"/>
      <c r="NEB122" s="55"/>
      <c r="NEC122" s="66"/>
      <c r="NED122" s="54"/>
      <c r="NEE122" s="66"/>
      <c r="NEF122" s="54"/>
      <c r="NEG122" s="54"/>
      <c r="NEH122" s="54"/>
      <c r="NEI122" s="52"/>
      <c r="NEJ122" s="111"/>
      <c r="NEK122" s="55"/>
      <c r="NEL122" s="66"/>
      <c r="NEM122" s="54"/>
      <c r="NEN122" s="66"/>
      <c r="NEO122" s="54"/>
      <c r="NEP122" s="54"/>
      <c r="NEQ122" s="54"/>
      <c r="NER122" s="52"/>
      <c r="NES122" s="111"/>
      <c r="NET122" s="55"/>
      <c r="NEU122" s="66"/>
      <c r="NEV122" s="54"/>
      <c r="NEW122" s="66"/>
      <c r="NEX122" s="54"/>
      <c r="NEY122" s="54"/>
      <c r="NEZ122" s="54"/>
      <c r="NFA122" s="52"/>
      <c r="NFB122" s="111"/>
      <c r="NFC122" s="55"/>
      <c r="NFD122" s="66"/>
      <c r="NFE122" s="54"/>
      <c r="NFF122" s="66"/>
      <c r="NFG122" s="54"/>
      <c r="NFH122" s="54"/>
      <c r="NFI122" s="54"/>
      <c r="NFJ122" s="52"/>
      <c r="NFK122" s="111"/>
      <c r="NFL122" s="55"/>
      <c r="NFM122" s="66"/>
      <c r="NFN122" s="54"/>
      <c r="NFO122" s="66"/>
      <c r="NFP122" s="54"/>
      <c r="NFQ122" s="54"/>
      <c r="NFR122" s="54"/>
      <c r="NFS122" s="52"/>
      <c r="NFT122" s="111"/>
      <c r="NFU122" s="55"/>
      <c r="NFV122" s="66"/>
      <c r="NFW122" s="54"/>
      <c r="NFX122" s="66"/>
      <c r="NFY122" s="54"/>
      <c r="NFZ122" s="54"/>
      <c r="NGA122" s="54"/>
      <c r="NGB122" s="52"/>
      <c r="NGC122" s="111"/>
      <c r="NGD122" s="55"/>
      <c r="NGE122" s="66"/>
      <c r="NGF122" s="54"/>
      <c r="NGG122" s="66"/>
      <c r="NGH122" s="54"/>
      <c r="NGI122" s="54"/>
      <c r="NGJ122" s="54"/>
      <c r="NGK122" s="52"/>
      <c r="NGL122" s="111"/>
      <c r="NGM122" s="55"/>
      <c r="NGN122" s="66"/>
      <c r="NGO122" s="54"/>
      <c r="NGP122" s="66"/>
      <c r="NGQ122" s="54"/>
      <c r="NGR122" s="54"/>
      <c r="NGS122" s="54"/>
      <c r="NGT122" s="52"/>
      <c r="NGU122" s="111"/>
      <c r="NGV122" s="55"/>
      <c r="NGW122" s="66"/>
      <c r="NGX122" s="54"/>
      <c r="NGY122" s="66"/>
      <c r="NGZ122" s="54"/>
      <c r="NHA122" s="54"/>
      <c r="NHB122" s="54"/>
      <c r="NHC122" s="52"/>
      <c r="NHD122" s="111"/>
      <c r="NHE122" s="55"/>
      <c r="NHF122" s="66"/>
      <c r="NHG122" s="54"/>
      <c r="NHH122" s="66"/>
      <c r="NHI122" s="54"/>
      <c r="NHJ122" s="54"/>
      <c r="NHK122" s="54"/>
      <c r="NHL122" s="52"/>
      <c r="NHM122" s="111"/>
      <c r="NHN122" s="55"/>
      <c r="NHO122" s="66"/>
      <c r="NHP122" s="54"/>
      <c r="NHQ122" s="66"/>
      <c r="NHR122" s="54"/>
      <c r="NHS122" s="54"/>
      <c r="NHT122" s="54"/>
      <c r="NHU122" s="52"/>
      <c r="NHV122" s="111"/>
      <c r="NHW122" s="55"/>
      <c r="NHX122" s="66"/>
      <c r="NHY122" s="54"/>
      <c r="NHZ122" s="66"/>
      <c r="NIA122" s="54"/>
      <c r="NIB122" s="54"/>
      <c r="NIC122" s="54"/>
      <c r="NID122" s="52"/>
      <c r="NIE122" s="111"/>
      <c r="NIF122" s="55"/>
      <c r="NIG122" s="66"/>
      <c r="NIH122" s="54"/>
      <c r="NII122" s="66"/>
      <c r="NIJ122" s="54"/>
      <c r="NIK122" s="54"/>
      <c r="NIL122" s="54"/>
      <c r="NIM122" s="52"/>
      <c r="NIN122" s="111"/>
      <c r="NIO122" s="55"/>
      <c r="NIP122" s="66"/>
      <c r="NIQ122" s="54"/>
      <c r="NIR122" s="66"/>
      <c r="NIS122" s="54"/>
      <c r="NIT122" s="54"/>
      <c r="NIU122" s="54"/>
      <c r="NIV122" s="52"/>
      <c r="NIW122" s="111"/>
      <c r="NIX122" s="55"/>
      <c r="NIY122" s="66"/>
      <c r="NIZ122" s="54"/>
      <c r="NJA122" s="66"/>
      <c r="NJB122" s="54"/>
      <c r="NJC122" s="54"/>
      <c r="NJD122" s="54"/>
      <c r="NJE122" s="52"/>
      <c r="NJF122" s="111"/>
      <c r="NJG122" s="55"/>
      <c r="NJH122" s="66"/>
      <c r="NJI122" s="54"/>
      <c r="NJJ122" s="66"/>
      <c r="NJK122" s="54"/>
      <c r="NJL122" s="54"/>
      <c r="NJM122" s="54"/>
      <c r="NJN122" s="52"/>
      <c r="NJO122" s="111"/>
      <c r="NJP122" s="55"/>
      <c r="NJQ122" s="66"/>
      <c r="NJR122" s="54"/>
      <c r="NJS122" s="66"/>
      <c r="NJT122" s="54"/>
      <c r="NJU122" s="54"/>
      <c r="NJV122" s="54"/>
      <c r="NJW122" s="52"/>
      <c r="NJX122" s="111"/>
      <c r="NJY122" s="55"/>
      <c r="NJZ122" s="66"/>
      <c r="NKA122" s="54"/>
      <c r="NKB122" s="66"/>
      <c r="NKC122" s="54"/>
      <c r="NKD122" s="54"/>
      <c r="NKE122" s="54"/>
      <c r="NKF122" s="52"/>
      <c r="NKG122" s="111"/>
      <c r="NKH122" s="55"/>
      <c r="NKI122" s="66"/>
      <c r="NKJ122" s="54"/>
      <c r="NKK122" s="66"/>
      <c r="NKL122" s="54"/>
      <c r="NKM122" s="54"/>
      <c r="NKN122" s="54"/>
      <c r="NKO122" s="52"/>
      <c r="NKP122" s="111"/>
      <c r="NKQ122" s="55"/>
      <c r="NKR122" s="66"/>
      <c r="NKS122" s="54"/>
      <c r="NKT122" s="66"/>
      <c r="NKU122" s="54"/>
      <c r="NKV122" s="54"/>
      <c r="NKW122" s="54"/>
      <c r="NKX122" s="52"/>
      <c r="NKY122" s="111"/>
      <c r="NKZ122" s="55"/>
      <c r="NLA122" s="66"/>
      <c r="NLB122" s="54"/>
      <c r="NLC122" s="66"/>
      <c r="NLD122" s="54"/>
      <c r="NLE122" s="54"/>
      <c r="NLF122" s="54"/>
      <c r="NLG122" s="52"/>
      <c r="NLH122" s="111"/>
      <c r="NLI122" s="55"/>
      <c r="NLJ122" s="66"/>
      <c r="NLK122" s="54"/>
      <c r="NLL122" s="66"/>
      <c r="NLM122" s="54"/>
      <c r="NLN122" s="54"/>
      <c r="NLO122" s="54"/>
      <c r="NLP122" s="52"/>
      <c r="NLQ122" s="111"/>
      <c r="NLR122" s="55"/>
      <c r="NLS122" s="66"/>
      <c r="NLT122" s="54"/>
      <c r="NLU122" s="66"/>
      <c r="NLV122" s="54"/>
      <c r="NLW122" s="54"/>
      <c r="NLX122" s="54"/>
      <c r="NLY122" s="52"/>
      <c r="NLZ122" s="111"/>
      <c r="NMA122" s="55"/>
      <c r="NMB122" s="66"/>
      <c r="NMC122" s="54"/>
      <c r="NMD122" s="66"/>
      <c r="NME122" s="54"/>
      <c r="NMF122" s="54"/>
      <c r="NMG122" s="54"/>
      <c r="NMH122" s="52"/>
      <c r="NMI122" s="111"/>
      <c r="NMJ122" s="55"/>
      <c r="NMK122" s="66"/>
      <c r="NML122" s="54"/>
      <c r="NMM122" s="66"/>
      <c r="NMN122" s="54"/>
      <c r="NMO122" s="54"/>
      <c r="NMP122" s="54"/>
      <c r="NMQ122" s="52"/>
      <c r="NMR122" s="111"/>
      <c r="NMS122" s="55"/>
      <c r="NMT122" s="66"/>
      <c r="NMU122" s="54"/>
      <c r="NMV122" s="66"/>
      <c r="NMW122" s="54"/>
      <c r="NMX122" s="54"/>
      <c r="NMY122" s="54"/>
      <c r="NMZ122" s="52"/>
      <c r="NNA122" s="111"/>
      <c r="NNB122" s="55"/>
      <c r="NNC122" s="66"/>
      <c r="NND122" s="54"/>
      <c r="NNE122" s="66"/>
      <c r="NNF122" s="54"/>
      <c r="NNG122" s="54"/>
      <c r="NNH122" s="54"/>
      <c r="NNI122" s="52"/>
      <c r="NNJ122" s="111"/>
      <c r="NNK122" s="55"/>
      <c r="NNL122" s="66"/>
      <c r="NNM122" s="54"/>
      <c r="NNN122" s="66"/>
      <c r="NNO122" s="54"/>
      <c r="NNP122" s="54"/>
      <c r="NNQ122" s="54"/>
      <c r="NNR122" s="52"/>
      <c r="NNS122" s="111"/>
      <c r="NNT122" s="55"/>
      <c r="NNU122" s="66"/>
      <c r="NNV122" s="54"/>
      <c r="NNW122" s="66"/>
      <c r="NNX122" s="54"/>
      <c r="NNY122" s="54"/>
      <c r="NNZ122" s="54"/>
      <c r="NOA122" s="52"/>
      <c r="NOB122" s="111"/>
      <c r="NOC122" s="55"/>
      <c r="NOD122" s="66"/>
      <c r="NOE122" s="54"/>
      <c r="NOF122" s="66"/>
      <c r="NOG122" s="54"/>
      <c r="NOH122" s="54"/>
      <c r="NOI122" s="54"/>
      <c r="NOJ122" s="52"/>
      <c r="NOK122" s="111"/>
      <c r="NOL122" s="55"/>
      <c r="NOM122" s="66"/>
      <c r="NON122" s="54"/>
      <c r="NOO122" s="66"/>
      <c r="NOP122" s="54"/>
      <c r="NOQ122" s="54"/>
      <c r="NOR122" s="54"/>
      <c r="NOS122" s="52"/>
      <c r="NOT122" s="111"/>
      <c r="NOU122" s="55"/>
      <c r="NOV122" s="66"/>
      <c r="NOW122" s="54"/>
      <c r="NOX122" s="66"/>
      <c r="NOY122" s="54"/>
      <c r="NOZ122" s="54"/>
      <c r="NPA122" s="54"/>
      <c r="NPB122" s="52"/>
      <c r="NPC122" s="111"/>
      <c r="NPD122" s="55"/>
      <c r="NPE122" s="66"/>
      <c r="NPF122" s="54"/>
      <c r="NPG122" s="66"/>
      <c r="NPH122" s="54"/>
      <c r="NPI122" s="54"/>
      <c r="NPJ122" s="54"/>
      <c r="NPK122" s="52"/>
      <c r="NPL122" s="111"/>
      <c r="NPM122" s="55"/>
      <c r="NPN122" s="66"/>
      <c r="NPO122" s="54"/>
      <c r="NPP122" s="66"/>
      <c r="NPQ122" s="54"/>
      <c r="NPR122" s="54"/>
      <c r="NPS122" s="54"/>
      <c r="NPT122" s="52"/>
      <c r="NPU122" s="111"/>
      <c r="NPV122" s="55"/>
      <c r="NPW122" s="66"/>
      <c r="NPX122" s="54"/>
      <c r="NPY122" s="66"/>
      <c r="NPZ122" s="54"/>
      <c r="NQA122" s="54"/>
      <c r="NQB122" s="54"/>
      <c r="NQC122" s="52"/>
      <c r="NQD122" s="111"/>
      <c r="NQE122" s="55"/>
      <c r="NQF122" s="66"/>
      <c r="NQG122" s="54"/>
      <c r="NQH122" s="66"/>
      <c r="NQI122" s="54"/>
      <c r="NQJ122" s="54"/>
      <c r="NQK122" s="54"/>
      <c r="NQL122" s="52"/>
      <c r="NQM122" s="111"/>
      <c r="NQN122" s="55"/>
      <c r="NQO122" s="66"/>
      <c r="NQP122" s="54"/>
      <c r="NQQ122" s="66"/>
      <c r="NQR122" s="54"/>
      <c r="NQS122" s="54"/>
      <c r="NQT122" s="54"/>
      <c r="NQU122" s="52"/>
      <c r="NQV122" s="111"/>
      <c r="NQW122" s="55"/>
      <c r="NQX122" s="66"/>
      <c r="NQY122" s="54"/>
      <c r="NQZ122" s="66"/>
      <c r="NRA122" s="54"/>
      <c r="NRB122" s="54"/>
      <c r="NRC122" s="54"/>
      <c r="NRD122" s="52"/>
      <c r="NRE122" s="111"/>
      <c r="NRF122" s="55"/>
      <c r="NRG122" s="66"/>
      <c r="NRH122" s="54"/>
      <c r="NRI122" s="66"/>
      <c r="NRJ122" s="54"/>
      <c r="NRK122" s="54"/>
      <c r="NRL122" s="54"/>
      <c r="NRM122" s="52"/>
      <c r="NRN122" s="111"/>
      <c r="NRO122" s="55"/>
      <c r="NRP122" s="66"/>
      <c r="NRQ122" s="54"/>
      <c r="NRR122" s="66"/>
      <c r="NRS122" s="54"/>
      <c r="NRT122" s="54"/>
      <c r="NRU122" s="54"/>
      <c r="NRV122" s="52"/>
      <c r="NRW122" s="111"/>
      <c r="NRX122" s="55"/>
      <c r="NRY122" s="66"/>
      <c r="NRZ122" s="54"/>
      <c r="NSA122" s="66"/>
      <c r="NSB122" s="54"/>
      <c r="NSC122" s="54"/>
      <c r="NSD122" s="54"/>
      <c r="NSE122" s="52"/>
      <c r="NSF122" s="111"/>
      <c r="NSG122" s="55"/>
      <c r="NSH122" s="66"/>
      <c r="NSI122" s="54"/>
      <c r="NSJ122" s="66"/>
      <c r="NSK122" s="54"/>
      <c r="NSL122" s="54"/>
      <c r="NSM122" s="54"/>
      <c r="NSN122" s="52"/>
      <c r="NSO122" s="111"/>
      <c r="NSP122" s="55"/>
      <c r="NSQ122" s="66"/>
      <c r="NSR122" s="54"/>
      <c r="NSS122" s="66"/>
      <c r="NST122" s="54"/>
      <c r="NSU122" s="54"/>
      <c r="NSV122" s="54"/>
      <c r="NSW122" s="52"/>
      <c r="NSX122" s="111"/>
      <c r="NSY122" s="55"/>
      <c r="NSZ122" s="66"/>
      <c r="NTA122" s="54"/>
      <c r="NTB122" s="66"/>
      <c r="NTC122" s="54"/>
      <c r="NTD122" s="54"/>
      <c r="NTE122" s="54"/>
      <c r="NTF122" s="52"/>
      <c r="NTG122" s="111"/>
      <c r="NTH122" s="55"/>
      <c r="NTI122" s="66"/>
      <c r="NTJ122" s="54"/>
      <c r="NTK122" s="66"/>
      <c r="NTL122" s="54"/>
      <c r="NTM122" s="54"/>
      <c r="NTN122" s="54"/>
      <c r="NTO122" s="52"/>
      <c r="NTP122" s="111"/>
      <c r="NTQ122" s="55"/>
      <c r="NTR122" s="66"/>
      <c r="NTS122" s="54"/>
      <c r="NTT122" s="66"/>
      <c r="NTU122" s="54"/>
      <c r="NTV122" s="54"/>
      <c r="NTW122" s="54"/>
      <c r="NTX122" s="52"/>
      <c r="NTY122" s="111"/>
      <c r="NTZ122" s="55"/>
      <c r="NUA122" s="66"/>
      <c r="NUB122" s="54"/>
      <c r="NUC122" s="66"/>
      <c r="NUD122" s="54"/>
      <c r="NUE122" s="54"/>
      <c r="NUF122" s="54"/>
      <c r="NUG122" s="52"/>
      <c r="NUH122" s="111"/>
      <c r="NUI122" s="55"/>
      <c r="NUJ122" s="66"/>
      <c r="NUK122" s="54"/>
      <c r="NUL122" s="66"/>
      <c r="NUM122" s="54"/>
      <c r="NUN122" s="54"/>
      <c r="NUO122" s="54"/>
      <c r="NUP122" s="52"/>
      <c r="NUQ122" s="111"/>
      <c r="NUR122" s="55"/>
      <c r="NUS122" s="66"/>
      <c r="NUT122" s="54"/>
      <c r="NUU122" s="66"/>
      <c r="NUV122" s="54"/>
      <c r="NUW122" s="54"/>
      <c r="NUX122" s="54"/>
      <c r="NUY122" s="52"/>
      <c r="NUZ122" s="111"/>
      <c r="NVA122" s="55"/>
      <c r="NVB122" s="66"/>
      <c r="NVC122" s="54"/>
      <c r="NVD122" s="66"/>
      <c r="NVE122" s="54"/>
      <c r="NVF122" s="54"/>
      <c r="NVG122" s="54"/>
      <c r="NVH122" s="52"/>
      <c r="NVI122" s="111"/>
      <c r="NVJ122" s="55"/>
      <c r="NVK122" s="66"/>
      <c r="NVL122" s="54"/>
      <c r="NVM122" s="66"/>
      <c r="NVN122" s="54"/>
      <c r="NVO122" s="54"/>
      <c r="NVP122" s="54"/>
      <c r="NVQ122" s="52"/>
      <c r="NVR122" s="111"/>
      <c r="NVS122" s="55"/>
      <c r="NVT122" s="66"/>
      <c r="NVU122" s="54"/>
      <c r="NVV122" s="66"/>
      <c r="NVW122" s="54"/>
      <c r="NVX122" s="54"/>
      <c r="NVY122" s="54"/>
      <c r="NVZ122" s="52"/>
      <c r="NWA122" s="111"/>
      <c r="NWB122" s="55"/>
      <c r="NWC122" s="66"/>
      <c r="NWD122" s="54"/>
      <c r="NWE122" s="66"/>
      <c r="NWF122" s="54"/>
      <c r="NWG122" s="54"/>
      <c r="NWH122" s="54"/>
      <c r="NWI122" s="52"/>
      <c r="NWJ122" s="111"/>
      <c r="NWK122" s="55"/>
      <c r="NWL122" s="66"/>
      <c r="NWM122" s="54"/>
      <c r="NWN122" s="66"/>
      <c r="NWO122" s="54"/>
      <c r="NWP122" s="54"/>
      <c r="NWQ122" s="54"/>
      <c r="NWR122" s="52"/>
      <c r="NWS122" s="111"/>
      <c r="NWT122" s="55"/>
      <c r="NWU122" s="66"/>
      <c r="NWV122" s="54"/>
      <c r="NWW122" s="66"/>
      <c r="NWX122" s="54"/>
      <c r="NWY122" s="54"/>
      <c r="NWZ122" s="54"/>
      <c r="NXA122" s="52"/>
      <c r="NXB122" s="111"/>
      <c r="NXC122" s="55"/>
      <c r="NXD122" s="66"/>
      <c r="NXE122" s="54"/>
      <c r="NXF122" s="66"/>
      <c r="NXG122" s="54"/>
      <c r="NXH122" s="54"/>
      <c r="NXI122" s="54"/>
      <c r="NXJ122" s="52"/>
      <c r="NXK122" s="111"/>
      <c r="NXL122" s="55"/>
      <c r="NXM122" s="66"/>
      <c r="NXN122" s="54"/>
      <c r="NXO122" s="66"/>
      <c r="NXP122" s="54"/>
      <c r="NXQ122" s="54"/>
      <c r="NXR122" s="54"/>
      <c r="NXS122" s="52"/>
      <c r="NXT122" s="111"/>
      <c r="NXU122" s="55"/>
      <c r="NXV122" s="66"/>
      <c r="NXW122" s="54"/>
      <c r="NXX122" s="66"/>
      <c r="NXY122" s="54"/>
      <c r="NXZ122" s="54"/>
      <c r="NYA122" s="54"/>
      <c r="NYB122" s="52"/>
      <c r="NYC122" s="111"/>
      <c r="NYD122" s="55"/>
      <c r="NYE122" s="66"/>
      <c r="NYF122" s="54"/>
      <c r="NYG122" s="66"/>
      <c r="NYH122" s="54"/>
      <c r="NYI122" s="54"/>
      <c r="NYJ122" s="54"/>
      <c r="NYK122" s="52"/>
      <c r="NYL122" s="111"/>
      <c r="NYM122" s="55"/>
      <c r="NYN122" s="66"/>
      <c r="NYO122" s="54"/>
      <c r="NYP122" s="66"/>
      <c r="NYQ122" s="54"/>
      <c r="NYR122" s="54"/>
      <c r="NYS122" s="54"/>
      <c r="NYT122" s="52"/>
      <c r="NYU122" s="111"/>
      <c r="NYV122" s="55"/>
      <c r="NYW122" s="66"/>
      <c r="NYX122" s="54"/>
      <c r="NYY122" s="66"/>
      <c r="NYZ122" s="54"/>
      <c r="NZA122" s="54"/>
      <c r="NZB122" s="54"/>
      <c r="NZC122" s="52"/>
      <c r="NZD122" s="111"/>
      <c r="NZE122" s="55"/>
      <c r="NZF122" s="66"/>
      <c r="NZG122" s="54"/>
      <c r="NZH122" s="66"/>
      <c r="NZI122" s="54"/>
      <c r="NZJ122" s="54"/>
      <c r="NZK122" s="54"/>
      <c r="NZL122" s="52"/>
      <c r="NZM122" s="111"/>
      <c r="NZN122" s="55"/>
      <c r="NZO122" s="66"/>
      <c r="NZP122" s="54"/>
      <c r="NZQ122" s="66"/>
      <c r="NZR122" s="54"/>
      <c r="NZS122" s="54"/>
      <c r="NZT122" s="54"/>
      <c r="NZU122" s="52"/>
      <c r="NZV122" s="111"/>
      <c r="NZW122" s="55"/>
      <c r="NZX122" s="66"/>
      <c r="NZY122" s="54"/>
      <c r="NZZ122" s="66"/>
      <c r="OAA122" s="54"/>
      <c r="OAB122" s="54"/>
      <c r="OAC122" s="54"/>
      <c r="OAD122" s="52"/>
      <c r="OAE122" s="111"/>
      <c r="OAF122" s="55"/>
      <c r="OAG122" s="66"/>
      <c r="OAH122" s="54"/>
      <c r="OAI122" s="66"/>
      <c r="OAJ122" s="54"/>
      <c r="OAK122" s="54"/>
      <c r="OAL122" s="54"/>
      <c r="OAM122" s="52"/>
      <c r="OAN122" s="111"/>
      <c r="OAO122" s="55"/>
      <c r="OAP122" s="66"/>
      <c r="OAQ122" s="54"/>
      <c r="OAR122" s="66"/>
      <c r="OAS122" s="54"/>
      <c r="OAT122" s="54"/>
      <c r="OAU122" s="54"/>
      <c r="OAV122" s="52"/>
      <c r="OAW122" s="111"/>
      <c r="OAX122" s="55"/>
      <c r="OAY122" s="66"/>
      <c r="OAZ122" s="54"/>
      <c r="OBA122" s="66"/>
      <c r="OBB122" s="54"/>
      <c r="OBC122" s="54"/>
      <c r="OBD122" s="54"/>
      <c r="OBE122" s="52"/>
      <c r="OBF122" s="111"/>
      <c r="OBG122" s="55"/>
      <c r="OBH122" s="66"/>
      <c r="OBI122" s="54"/>
      <c r="OBJ122" s="66"/>
      <c r="OBK122" s="54"/>
      <c r="OBL122" s="54"/>
      <c r="OBM122" s="54"/>
      <c r="OBN122" s="52"/>
      <c r="OBO122" s="111"/>
      <c r="OBP122" s="55"/>
      <c r="OBQ122" s="66"/>
      <c r="OBR122" s="54"/>
      <c r="OBS122" s="66"/>
      <c r="OBT122" s="54"/>
      <c r="OBU122" s="54"/>
      <c r="OBV122" s="54"/>
      <c r="OBW122" s="52"/>
      <c r="OBX122" s="111"/>
      <c r="OBY122" s="55"/>
      <c r="OBZ122" s="66"/>
      <c r="OCA122" s="54"/>
      <c r="OCB122" s="66"/>
      <c r="OCC122" s="54"/>
      <c r="OCD122" s="54"/>
      <c r="OCE122" s="54"/>
      <c r="OCF122" s="52"/>
      <c r="OCG122" s="111"/>
      <c r="OCH122" s="55"/>
      <c r="OCI122" s="66"/>
      <c r="OCJ122" s="54"/>
      <c r="OCK122" s="66"/>
      <c r="OCL122" s="54"/>
      <c r="OCM122" s="54"/>
      <c r="OCN122" s="54"/>
      <c r="OCO122" s="52"/>
      <c r="OCP122" s="111"/>
      <c r="OCQ122" s="55"/>
      <c r="OCR122" s="66"/>
      <c r="OCS122" s="54"/>
      <c r="OCT122" s="66"/>
      <c r="OCU122" s="54"/>
      <c r="OCV122" s="54"/>
      <c r="OCW122" s="54"/>
      <c r="OCX122" s="52"/>
      <c r="OCY122" s="111"/>
      <c r="OCZ122" s="55"/>
      <c r="ODA122" s="66"/>
      <c r="ODB122" s="54"/>
      <c r="ODC122" s="66"/>
      <c r="ODD122" s="54"/>
      <c r="ODE122" s="54"/>
      <c r="ODF122" s="54"/>
      <c r="ODG122" s="52"/>
      <c r="ODH122" s="111"/>
      <c r="ODI122" s="55"/>
      <c r="ODJ122" s="66"/>
      <c r="ODK122" s="54"/>
      <c r="ODL122" s="66"/>
      <c r="ODM122" s="54"/>
      <c r="ODN122" s="54"/>
      <c r="ODO122" s="54"/>
      <c r="ODP122" s="52"/>
      <c r="ODQ122" s="111"/>
      <c r="ODR122" s="55"/>
      <c r="ODS122" s="66"/>
      <c r="ODT122" s="54"/>
      <c r="ODU122" s="66"/>
      <c r="ODV122" s="54"/>
      <c r="ODW122" s="54"/>
      <c r="ODX122" s="54"/>
      <c r="ODY122" s="52"/>
      <c r="ODZ122" s="111"/>
      <c r="OEA122" s="55"/>
      <c r="OEB122" s="66"/>
      <c r="OEC122" s="54"/>
      <c r="OED122" s="66"/>
      <c r="OEE122" s="54"/>
      <c r="OEF122" s="54"/>
      <c r="OEG122" s="54"/>
      <c r="OEH122" s="52"/>
      <c r="OEI122" s="111"/>
      <c r="OEJ122" s="55"/>
      <c r="OEK122" s="66"/>
      <c r="OEL122" s="54"/>
      <c r="OEM122" s="66"/>
      <c r="OEN122" s="54"/>
      <c r="OEO122" s="54"/>
      <c r="OEP122" s="54"/>
      <c r="OEQ122" s="52"/>
      <c r="OER122" s="111"/>
      <c r="OES122" s="55"/>
      <c r="OET122" s="66"/>
      <c r="OEU122" s="54"/>
      <c r="OEV122" s="66"/>
      <c r="OEW122" s="54"/>
      <c r="OEX122" s="54"/>
      <c r="OEY122" s="54"/>
      <c r="OEZ122" s="52"/>
      <c r="OFA122" s="111"/>
      <c r="OFB122" s="55"/>
      <c r="OFC122" s="66"/>
      <c r="OFD122" s="54"/>
      <c r="OFE122" s="66"/>
      <c r="OFF122" s="54"/>
      <c r="OFG122" s="54"/>
      <c r="OFH122" s="54"/>
      <c r="OFI122" s="52"/>
      <c r="OFJ122" s="111"/>
      <c r="OFK122" s="55"/>
      <c r="OFL122" s="66"/>
      <c r="OFM122" s="54"/>
      <c r="OFN122" s="66"/>
      <c r="OFO122" s="54"/>
      <c r="OFP122" s="54"/>
      <c r="OFQ122" s="54"/>
      <c r="OFR122" s="52"/>
      <c r="OFS122" s="111"/>
      <c r="OFT122" s="55"/>
      <c r="OFU122" s="66"/>
      <c r="OFV122" s="54"/>
      <c r="OFW122" s="66"/>
      <c r="OFX122" s="54"/>
      <c r="OFY122" s="54"/>
      <c r="OFZ122" s="54"/>
      <c r="OGA122" s="52"/>
      <c r="OGB122" s="111"/>
      <c r="OGC122" s="55"/>
      <c r="OGD122" s="66"/>
      <c r="OGE122" s="54"/>
      <c r="OGF122" s="66"/>
      <c r="OGG122" s="54"/>
      <c r="OGH122" s="54"/>
      <c r="OGI122" s="54"/>
      <c r="OGJ122" s="52"/>
      <c r="OGK122" s="111"/>
      <c r="OGL122" s="55"/>
      <c r="OGM122" s="66"/>
      <c r="OGN122" s="54"/>
      <c r="OGO122" s="66"/>
      <c r="OGP122" s="54"/>
      <c r="OGQ122" s="54"/>
      <c r="OGR122" s="54"/>
      <c r="OGS122" s="52"/>
      <c r="OGT122" s="111"/>
      <c r="OGU122" s="55"/>
      <c r="OGV122" s="66"/>
      <c r="OGW122" s="54"/>
      <c r="OGX122" s="66"/>
      <c r="OGY122" s="54"/>
      <c r="OGZ122" s="54"/>
      <c r="OHA122" s="54"/>
      <c r="OHB122" s="52"/>
      <c r="OHC122" s="111"/>
      <c r="OHD122" s="55"/>
      <c r="OHE122" s="66"/>
      <c r="OHF122" s="54"/>
      <c r="OHG122" s="66"/>
      <c r="OHH122" s="54"/>
      <c r="OHI122" s="54"/>
      <c r="OHJ122" s="54"/>
      <c r="OHK122" s="52"/>
      <c r="OHL122" s="111"/>
      <c r="OHM122" s="55"/>
      <c r="OHN122" s="66"/>
      <c r="OHO122" s="54"/>
      <c r="OHP122" s="66"/>
      <c r="OHQ122" s="54"/>
      <c r="OHR122" s="54"/>
      <c r="OHS122" s="54"/>
      <c r="OHT122" s="52"/>
      <c r="OHU122" s="111"/>
      <c r="OHV122" s="55"/>
      <c r="OHW122" s="66"/>
      <c r="OHX122" s="54"/>
      <c r="OHY122" s="66"/>
      <c r="OHZ122" s="54"/>
      <c r="OIA122" s="54"/>
      <c r="OIB122" s="54"/>
      <c r="OIC122" s="52"/>
      <c r="OID122" s="111"/>
      <c r="OIE122" s="55"/>
      <c r="OIF122" s="66"/>
      <c r="OIG122" s="54"/>
      <c r="OIH122" s="66"/>
      <c r="OII122" s="54"/>
      <c r="OIJ122" s="54"/>
      <c r="OIK122" s="54"/>
      <c r="OIL122" s="52"/>
      <c r="OIM122" s="111"/>
      <c r="OIN122" s="55"/>
      <c r="OIO122" s="66"/>
      <c r="OIP122" s="54"/>
      <c r="OIQ122" s="66"/>
      <c r="OIR122" s="54"/>
      <c r="OIS122" s="54"/>
      <c r="OIT122" s="54"/>
      <c r="OIU122" s="52"/>
      <c r="OIV122" s="111"/>
      <c r="OIW122" s="55"/>
      <c r="OIX122" s="66"/>
      <c r="OIY122" s="54"/>
      <c r="OIZ122" s="66"/>
      <c r="OJA122" s="54"/>
      <c r="OJB122" s="54"/>
      <c r="OJC122" s="54"/>
      <c r="OJD122" s="52"/>
      <c r="OJE122" s="111"/>
      <c r="OJF122" s="55"/>
      <c r="OJG122" s="66"/>
      <c r="OJH122" s="54"/>
      <c r="OJI122" s="66"/>
      <c r="OJJ122" s="54"/>
      <c r="OJK122" s="54"/>
      <c r="OJL122" s="54"/>
      <c r="OJM122" s="52"/>
      <c r="OJN122" s="111"/>
      <c r="OJO122" s="55"/>
      <c r="OJP122" s="66"/>
      <c r="OJQ122" s="54"/>
      <c r="OJR122" s="66"/>
      <c r="OJS122" s="54"/>
      <c r="OJT122" s="54"/>
      <c r="OJU122" s="54"/>
      <c r="OJV122" s="52"/>
      <c r="OJW122" s="111"/>
      <c r="OJX122" s="55"/>
      <c r="OJY122" s="66"/>
      <c r="OJZ122" s="54"/>
      <c r="OKA122" s="66"/>
      <c r="OKB122" s="54"/>
      <c r="OKC122" s="54"/>
      <c r="OKD122" s="54"/>
      <c r="OKE122" s="52"/>
      <c r="OKF122" s="111"/>
      <c r="OKG122" s="55"/>
      <c r="OKH122" s="66"/>
      <c r="OKI122" s="54"/>
      <c r="OKJ122" s="66"/>
      <c r="OKK122" s="54"/>
      <c r="OKL122" s="54"/>
      <c r="OKM122" s="54"/>
      <c r="OKN122" s="52"/>
      <c r="OKO122" s="111"/>
      <c r="OKP122" s="55"/>
      <c r="OKQ122" s="66"/>
      <c r="OKR122" s="54"/>
      <c r="OKS122" s="66"/>
      <c r="OKT122" s="54"/>
      <c r="OKU122" s="54"/>
      <c r="OKV122" s="54"/>
      <c r="OKW122" s="52"/>
      <c r="OKX122" s="111"/>
      <c r="OKY122" s="55"/>
      <c r="OKZ122" s="66"/>
      <c r="OLA122" s="54"/>
      <c r="OLB122" s="66"/>
      <c r="OLC122" s="54"/>
      <c r="OLD122" s="54"/>
      <c r="OLE122" s="54"/>
      <c r="OLF122" s="52"/>
      <c r="OLG122" s="111"/>
      <c r="OLH122" s="55"/>
      <c r="OLI122" s="66"/>
      <c r="OLJ122" s="54"/>
      <c r="OLK122" s="66"/>
      <c r="OLL122" s="54"/>
      <c r="OLM122" s="54"/>
      <c r="OLN122" s="54"/>
      <c r="OLO122" s="52"/>
      <c r="OLP122" s="111"/>
      <c r="OLQ122" s="55"/>
      <c r="OLR122" s="66"/>
      <c r="OLS122" s="54"/>
      <c r="OLT122" s="66"/>
      <c r="OLU122" s="54"/>
      <c r="OLV122" s="54"/>
      <c r="OLW122" s="54"/>
      <c r="OLX122" s="52"/>
      <c r="OLY122" s="111"/>
      <c r="OLZ122" s="55"/>
      <c r="OMA122" s="66"/>
      <c r="OMB122" s="54"/>
      <c r="OMC122" s="66"/>
      <c r="OMD122" s="54"/>
      <c r="OME122" s="54"/>
      <c r="OMF122" s="54"/>
      <c r="OMG122" s="52"/>
      <c r="OMH122" s="111"/>
      <c r="OMI122" s="55"/>
      <c r="OMJ122" s="66"/>
      <c r="OMK122" s="54"/>
      <c r="OML122" s="66"/>
      <c r="OMM122" s="54"/>
      <c r="OMN122" s="54"/>
      <c r="OMO122" s="54"/>
      <c r="OMP122" s="52"/>
      <c r="OMQ122" s="111"/>
      <c r="OMR122" s="55"/>
      <c r="OMS122" s="66"/>
      <c r="OMT122" s="54"/>
      <c r="OMU122" s="66"/>
      <c r="OMV122" s="54"/>
      <c r="OMW122" s="54"/>
      <c r="OMX122" s="54"/>
      <c r="OMY122" s="52"/>
      <c r="OMZ122" s="111"/>
      <c r="ONA122" s="55"/>
      <c r="ONB122" s="66"/>
      <c r="ONC122" s="54"/>
      <c r="OND122" s="66"/>
      <c r="ONE122" s="54"/>
      <c r="ONF122" s="54"/>
      <c r="ONG122" s="54"/>
      <c r="ONH122" s="52"/>
      <c r="ONI122" s="111"/>
      <c r="ONJ122" s="55"/>
      <c r="ONK122" s="66"/>
      <c r="ONL122" s="54"/>
      <c r="ONM122" s="66"/>
      <c r="ONN122" s="54"/>
      <c r="ONO122" s="54"/>
      <c r="ONP122" s="54"/>
      <c r="ONQ122" s="52"/>
      <c r="ONR122" s="111"/>
      <c r="ONS122" s="55"/>
      <c r="ONT122" s="66"/>
      <c r="ONU122" s="54"/>
      <c r="ONV122" s="66"/>
      <c r="ONW122" s="54"/>
      <c r="ONX122" s="54"/>
      <c r="ONY122" s="54"/>
      <c r="ONZ122" s="52"/>
      <c r="OOA122" s="111"/>
      <c r="OOB122" s="55"/>
      <c r="OOC122" s="66"/>
      <c r="OOD122" s="54"/>
      <c r="OOE122" s="66"/>
      <c r="OOF122" s="54"/>
      <c r="OOG122" s="54"/>
      <c r="OOH122" s="54"/>
      <c r="OOI122" s="52"/>
      <c r="OOJ122" s="111"/>
      <c r="OOK122" s="55"/>
      <c r="OOL122" s="66"/>
      <c r="OOM122" s="54"/>
      <c r="OON122" s="66"/>
      <c r="OOO122" s="54"/>
      <c r="OOP122" s="54"/>
      <c r="OOQ122" s="54"/>
      <c r="OOR122" s="52"/>
      <c r="OOS122" s="111"/>
      <c r="OOT122" s="55"/>
      <c r="OOU122" s="66"/>
      <c r="OOV122" s="54"/>
      <c r="OOW122" s="66"/>
      <c r="OOX122" s="54"/>
      <c r="OOY122" s="54"/>
      <c r="OOZ122" s="54"/>
      <c r="OPA122" s="52"/>
      <c r="OPB122" s="111"/>
      <c r="OPC122" s="55"/>
      <c r="OPD122" s="66"/>
      <c r="OPE122" s="54"/>
      <c r="OPF122" s="66"/>
      <c r="OPG122" s="54"/>
      <c r="OPH122" s="54"/>
      <c r="OPI122" s="54"/>
      <c r="OPJ122" s="52"/>
      <c r="OPK122" s="111"/>
      <c r="OPL122" s="55"/>
      <c r="OPM122" s="66"/>
      <c r="OPN122" s="54"/>
      <c r="OPO122" s="66"/>
      <c r="OPP122" s="54"/>
      <c r="OPQ122" s="54"/>
      <c r="OPR122" s="54"/>
      <c r="OPS122" s="52"/>
      <c r="OPT122" s="111"/>
      <c r="OPU122" s="55"/>
      <c r="OPV122" s="66"/>
      <c r="OPW122" s="54"/>
      <c r="OPX122" s="66"/>
      <c r="OPY122" s="54"/>
      <c r="OPZ122" s="54"/>
      <c r="OQA122" s="54"/>
      <c r="OQB122" s="52"/>
      <c r="OQC122" s="111"/>
      <c r="OQD122" s="55"/>
      <c r="OQE122" s="66"/>
      <c r="OQF122" s="54"/>
      <c r="OQG122" s="66"/>
      <c r="OQH122" s="54"/>
      <c r="OQI122" s="54"/>
      <c r="OQJ122" s="54"/>
      <c r="OQK122" s="52"/>
      <c r="OQL122" s="111"/>
      <c r="OQM122" s="55"/>
      <c r="OQN122" s="66"/>
      <c r="OQO122" s="54"/>
      <c r="OQP122" s="66"/>
      <c r="OQQ122" s="54"/>
      <c r="OQR122" s="54"/>
      <c r="OQS122" s="54"/>
      <c r="OQT122" s="52"/>
      <c r="OQU122" s="111"/>
      <c r="OQV122" s="55"/>
      <c r="OQW122" s="66"/>
      <c r="OQX122" s="54"/>
      <c r="OQY122" s="66"/>
      <c r="OQZ122" s="54"/>
      <c r="ORA122" s="54"/>
      <c r="ORB122" s="54"/>
      <c r="ORC122" s="52"/>
      <c r="ORD122" s="111"/>
      <c r="ORE122" s="55"/>
      <c r="ORF122" s="66"/>
      <c r="ORG122" s="54"/>
      <c r="ORH122" s="66"/>
      <c r="ORI122" s="54"/>
      <c r="ORJ122" s="54"/>
      <c r="ORK122" s="54"/>
      <c r="ORL122" s="52"/>
      <c r="ORM122" s="111"/>
      <c r="ORN122" s="55"/>
      <c r="ORO122" s="66"/>
      <c r="ORP122" s="54"/>
      <c r="ORQ122" s="66"/>
      <c r="ORR122" s="54"/>
      <c r="ORS122" s="54"/>
      <c r="ORT122" s="54"/>
      <c r="ORU122" s="52"/>
      <c r="ORV122" s="111"/>
      <c r="ORW122" s="55"/>
      <c r="ORX122" s="66"/>
      <c r="ORY122" s="54"/>
      <c r="ORZ122" s="66"/>
      <c r="OSA122" s="54"/>
      <c r="OSB122" s="54"/>
      <c r="OSC122" s="54"/>
      <c r="OSD122" s="52"/>
      <c r="OSE122" s="111"/>
      <c r="OSF122" s="55"/>
      <c r="OSG122" s="66"/>
      <c r="OSH122" s="54"/>
      <c r="OSI122" s="66"/>
      <c r="OSJ122" s="54"/>
      <c r="OSK122" s="54"/>
      <c r="OSL122" s="54"/>
      <c r="OSM122" s="52"/>
      <c r="OSN122" s="111"/>
      <c r="OSO122" s="55"/>
      <c r="OSP122" s="66"/>
      <c r="OSQ122" s="54"/>
      <c r="OSR122" s="66"/>
      <c r="OSS122" s="54"/>
      <c r="OST122" s="54"/>
      <c r="OSU122" s="54"/>
      <c r="OSV122" s="52"/>
      <c r="OSW122" s="111"/>
      <c r="OSX122" s="55"/>
      <c r="OSY122" s="66"/>
      <c r="OSZ122" s="54"/>
      <c r="OTA122" s="66"/>
      <c r="OTB122" s="54"/>
      <c r="OTC122" s="54"/>
      <c r="OTD122" s="54"/>
      <c r="OTE122" s="52"/>
      <c r="OTF122" s="111"/>
      <c r="OTG122" s="55"/>
      <c r="OTH122" s="66"/>
      <c r="OTI122" s="54"/>
      <c r="OTJ122" s="66"/>
      <c r="OTK122" s="54"/>
      <c r="OTL122" s="54"/>
      <c r="OTM122" s="54"/>
      <c r="OTN122" s="52"/>
      <c r="OTO122" s="111"/>
      <c r="OTP122" s="55"/>
      <c r="OTQ122" s="66"/>
      <c r="OTR122" s="54"/>
      <c r="OTS122" s="66"/>
      <c r="OTT122" s="54"/>
      <c r="OTU122" s="54"/>
      <c r="OTV122" s="54"/>
      <c r="OTW122" s="52"/>
      <c r="OTX122" s="111"/>
      <c r="OTY122" s="55"/>
      <c r="OTZ122" s="66"/>
      <c r="OUA122" s="54"/>
      <c r="OUB122" s="66"/>
      <c r="OUC122" s="54"/>
      <c r="OUD122" s="54"/>
      <c r="OUE122" s="54"/>
      <c r="OUF122" s="52"/>
      <c r="OUG122" s="111"/>
      <c r="OUH122" s="55"/>
      <c r="OUI122" s="66"/>
      <c r="OUJ122" s="54"/>
      <c r="OUK122" s="66"/>
      <c r="OUL122" s="54"/>
      <c r="OUM122" s="54"/>
      <c r="OUN122" s="54"/>
      <c r="OUO122" s="52"/>
      <c r="OUP122" s="111"/>
      <c r="OUQ122" s="55"/>
      <c r="OUR122" s="66"/>
      <c r="OUS122" s="54"/>
      <c r="OUT122" s="66"/>
      <c r="OUU122" s="54"/>
      <c r="OUV122" s="54"/>
      <c r="OUW122" s="54"/>
      <c r="OUX122" s="52"/>
      <c r="OUY122" s="111"/>
      <c r="OUZ122" s="55"/>
      <c r="OVA122" s="66"/>
      <c r="OVB122" s="54"/>
      <c r="OVC122" s="66"/>
      <c r="OVD122" s="54"/>
      <c r="OVE122" s="54"/>
      <c r="OVF122" s="54"/>
      <c r="OVG122" s="52"/>
      <c r="OVH122" s="111"/>
      <c r="OVI122" s="55"/>
      <c r="OVJ122" s="66"/>
      <c r="OVK122" s="54"/>
      <c r="OVL122" s="66"/>
      <c r="OVM122" s="54"/>
      <c r="OVN122" s="54"/>
      <c r="OVO122" s="54"/>
      <c r="OVP122" s="52"/>
      <c r="OVQ122" s="111"/>
      <c r="OVR122" s="55"/>
      <c r="OVS122" s="66"/>
      <c r="OVT122" s="54"/>
      <c r="OVU122" s="66"/>
      <c r="OVV122" s="54"/>
      <c r="OVW122" s="54"/>
      <c r="OVX122" s="54"/>
      <c r="OVY122" s="52"/>
      <c r="OVZ122" s="111"/>
      <c r="OWA122" s="55"/>
      <c r="OWB122" s="66"/>
      <c r="OWC122" s="54"/>
      <c r="OWD122" s="66"/>
      <c r="OWE122" s="54"/>
      <c r="OWF122" s="54"/>
      <c r="OWG122" s="54"/>
      <c r="OWH122" s="52"/>
      <c r="OWI122" s="111"/>
      <c r="OWJ122" s="55"/>
      <c r="OWK122" s="66"/>
      <c r="OWL122" s="54"/>
      <c r="OWM122" s="66"/>
      <c r="OWN122" s="54"/>
      <c r="OWO122" s="54"/>
      <c r="OWP122" s="54"/>
      <c r="OWQ122" s="52"/>
      <c r="OWR122" s="111"/>
      <c r="OWS122" s="55"/>
      <c r="OWT122" s="66"/>
      <c r="OWU122" s="54"/>
      <c r="OWV122" s="66"/>
      <c r="OWW122" s="54"/>
      <c r="OWX122" s="54"/>
      <c r="OWY122" s="54"/>
      <c r="OWZ122" s="52"/>
      <c r="OXA122" s="111"/>
      <c r="OXB122" s="55"/>
      <c r="OXC122" s="66"/>
      <c r="OXD122" s="54"/>
      <c r="OXE122" s="66"/>
      <c r="OXF122" s="54"/>
      <c r="OXG122" s="54"/>
      <c r="OXH122" s="54"/>
      <c r="OXI122" s="52"/>
      <c r="OXJ122" s="111"/>
      <c r="OXK122" s="55"/>
      <c r="OXL122" s="66"/>
      <c r="OXM122" s="54"/>
      <c r="OXN122" s="66"/>
      <c r="OXO122" s="54"/>
      <c r="OXP122" s="54"/>
      <c r="OXQ122" s="54"/>
      <c r="OXR122" s="52"/>
      <c r="OXS122" s="111"/>
      <c r="OXT122" s="55"/>
      <c r="OXU122" s="66"/>
      <c r="OXV122" s="54"/>
      <c r="OXW122" s="66"/>
      <c r="OXX122" s="54"/>
      <c r="OXY122" s="54"/>
      <c r="OXZ122" s="54"/>
      <c r="OYA122" s="52"/>
      <c r="OYB122" s="111"/>
      <c r="OYC122" s="55"/>
      <c r="OYD122" s="66"/>
      <c r="OYE122" s="54"/>
      <c r="OYF122" s="66"/>
      <c r="OYG122" s="54"/>
      <c r="OYH122" s="54"/>
      <c r="OYI122" s="54"/>
      <c r="OYJ122" s="52"/>
      <c r="OYK122" s="111"/>
      <c r="OYL122" s="55"/>
      <c r="OYM122" s="66"/>
      <c r="OYN122" s="54"/>
      <c r="OYO122" s="66"/>
      <c r="OYP122" s="54"/>
      <c r="OYQ122" s="54"/>
      <c r="OYR122" s="54"/>
      <c r="OYS122" s="52"/>
      <c r="OYT122" s="111"/>
      <c r="OYU122" s="55"/>
      <c r="OYV122" s="66"/>
      <c r="OYW122" s="54"/>
      <c r="OYX122" s="66"/>
      <c r="OYY122" s="54"/>
      <c r="OYZ122" s="54"/>
      <c r="OZA122" s="54"/>
      <c r="OZB122" s="52"/>
      <c r="OZC122" s="111"/>
      <c r="OZD122" s="55"/>
      <c r="OZE122" s="66"/>
      <c r="OZF122" s="54"/>
      <c r="OZG122" s="66"/>
      <c r="OZH122" s="54"/>
      <c r="OZI122" s="54"/>
      <c r="OZJ122" s="54"/>
      <c r="OZK122" s="52"/>
      <c r="OZL122" s="111"/>
      <c r="OZM122" s="55"/>
      <c r="OZN122" s="66"/>
      <c r="OZO122" s="54"/>
      <c r="OZP122" s="66"/>
      <c r="OZQ122" s="54"/>
      <c r="OZR122" s="54"/>
      <c r="OZS122" s="54"/>
      <c r="OZT122" s="52"/>
      <c r="OZU122" s="111"/>
      <c r="OZV122" s="55"/>
      <c r="OZW122" s="66"/>
      <c r="OZX122" s="54"/>
      <c r="OZY122" s="66"/>
      <c r="OZZ122" s="54"/>
      <c r="PAA122" s="54"/>
      <c r="PAB122" s="54"/>
      <c r="PAC122" s="52"/>
      <c r="PAD122" s="111"/>
      <c r="PAE122" s="55"/>
      <c r="PAF122" s="66"/>
      <c r="PAG122" s="54"/>
      <c r="PAH122" s="66"/>
      <c r="PAI122" s="54"/>
      <c r="PAJ122" s="54"/>
      <c r="PAK122" s="54"/>
      <c r="PAL122" s="52"/>
      <c r="PAM122" s="111"/>
      <c r="PAN122" s="55"/>
      <c r="PAO122" s="66"/>
      <c r="PAP122" s="54"/>
      <c r="PAQ122" s="66"/>
      <c r="PAR122" s="54"/>
      <c r="PAS122" s="54"/>
      <c r="PAT122" s="54"/>
      <c r="PAU122" s="52"/>
      <c r="PAV122" s="111"/>
      <c r="PAW122" s="55"/>
      <c r="PAX122" s="66"/>
      <c r="PAY122" s="54"/>
      <c r="PAZ122" s="66"/>
      <c r="PBA122" s="54"/>
      <c r="PBB122" s="54"/>
      <c r="PBC122" s="54"/>
      <c r="PBD122" s="52"/>
      <c r="PBE122" s="111"/>
      <c r="PBF122" s="55"/>
      <c r="PBG122" s="66"/>
      <c r="PBH122" s="54"/>
      <c r="PBI122" s="66"/>
      <c r="PBJ122" s="54"/>
      <c r="PBK122" s="54"/>
      <c r="PBL122" s="54"/>
      <c r="PBM122" s="52"/>
      <c r="PBN122" s="111"/>
      <c r="PBO122" s="55"/>
      <c r="PBP122" s="66"/>
      <c r="PBQ122" s="54"/>
      <c r="PBR122" s="66"/>
      <c r="PBS122" s="54"/>
      <c r="PBT122" s="54"/>
      <c r="PBU122" s="54"/>
      <c r="PBV122" s="52"/>
      <c r="PBW122" s="111"/>
      <c r="PBX122" s="55"/>
      <c r="PBY122" s="66"/>
      <c r="PBZ122" s="54"/>
      <c r="PCA122" s="66"/>
      <c r="PCB122" s="54"/>
      <c r="PCC122" s="54"/>
      <c r="PCD122" s="54"/>
      <c r="PCE122" s="52"/>
      <c r="PCF122" s="111"/>
      <c r="PCG122" s="55"/>
      <c r="PCH122" s="66"/>
      <c r="PCI122" s="54"/>
      <c r="PCJ122" s="66"/>
      <c r="PCK122" s="54"/>
      <c r="PCL122" s="54"/>
      <c r="PCM122" s="54"/>
      <c r="PCN122" s="52"/>
      <c r="PCO122" s="111"/>
      <c r="PCP122" s="55"/>
      <c r="PCQ122" s="66"/>
      <c r="PCR122" s="54"/>
      <c r="PCS122" s="66"/>
      <c r="PCT122" s="54"/>
      <c r="PCU122" s="54"/>
      <c r="PCV122" s="54"/>
      <c r="PCW122" s="52"/>
      <c r="PCX122" s="111"/>
      <c r="PCY122" s="55"/>
      <c r="PCZ122" s="66"/>
      <c r="PDA122" s="54"/>
      <c r="PDB122" s="66"/>
      <c r="PDC122" s="54"/>
      <c r="PDD122" s="54"/>
      <c r="PDE122" s="54"/>
      <c r="PDF122" s="52"/>
      <c r="PDG122" s="111"/>
      <c r="PDH122" s="55"/>
      <c r="PDI122" s="66"/>
      <c r="PDJ122" s="54"/>
      <c r="PDK122" s="66"/>
      <c r="PDL122" s="54"/>
      <c r="PDM122" s="54"/>
      <c r="PDN122" s="54"/>
      <c r="PDO122" s="52"/>
      <c r="PDP122" s="111"/>
      <c r="PDQ122" s="55"/>
      <c r="PDR122" s="66"/>
      <c r="PDS122" s="54"/>
      <c r="PDT122" s="66"/>
      <c r="PDU122" s="54"/>
      <c r="PDV122" s="54"/>
      <c r="PDW122" s="54"/>
      <c r="PDX122" s="52"/>
      <c r="PDY122" s="111"/>
      <c r="PDZ122" s="55"/>
      <c r="PEA122" s="66"/>
      <c r="PEB122" s="54"/>
      <c r="PEC122" s="66"/>
      <c r="PED122" s="54"/>
      <c r="PEE122" s="54"/>
      <c r="PEF122" s="54"/>
      <c r="PEG122" s="52"/>
      <c r="PEH122" s="111"/>
      <c r="PEI122" s="55"/>
      <c r="PEJ122" s="66"/>
      <c r="PEK122" s="54"/>
      <c r="PEL122" s="66"/>
      <c r="PEM122" s="54"/>
      <c r="PEN122" s="54"/>
      <c r="PEO122" s="54"/>
      <c r="PEP122" s="52"/>
      <c r="PEQ122" s="111"/>
      <c r="PER122" s="55"/>
      <c r="PES122" s="66"/>
      <c r="PET122" s="54"/>
      <c r="PEU122" s="66"/>
      <c r="PEV122" s="54"/>
      <c r="PEW122" s="54"/>
      <c r="PEX122" s="54"/>
      <c r="PEY122" s="52"/>
      <c r="PEZ122" s="111"/>
      <c r="PFA122" s="55"/>
      <c r="PFB122" s="66"/>
      <c r="PFC122" s="54"/>
      <c r="PFD122" s="66"/>
      <c r="PFE122" s="54"/>
      <c r="PFF122" s="54"/>
      <c r="PFG122" s="54"/>
      <c r="PFH122" s="52"/>
      <c r="PFI122" s="111"/>
      <c r="PFJ122" s="55"/>
      <c r="PFK122" s="66"/>
      <c r="PFL122" s="54"/>
      <c r="PFM122" s="66"/>
      <c r="PFN122" s="54"/>
      <c r="PFO122" s="54"/>
      <c r="PFP122" s="54"/>
      <c r="PFQ122" s="52"/>
      <c r="PFR122" s="111"/>
      <c r="PFS122" s="55"/>
      <c r="PFT122" s="66"/>
      <c r="PFU122" s="54"/>
      <c r="PFV122" s="66"/>
      <c r="PFW122" s="54"/>
      <c r="PFX122" s="54"/>
      <c r="PFY122" s="54"/>
      <c r="PFZ122" s="52"/>
      <c r="PGA122" s="111"/>
      <c r="PGB122" s="55"/>
      <c r="PGC122" s="66"/>
      <c r="PGD122" s="54"/>
      <c r="PGE122" s="66"/>
      <c r="PGF122" s="54"/>
      <c r="PGG122" s="54"/>
      <c r="PGH122" s="54"/>
      <c r="PGI122" s="52"/>
      <c r="PGJ122" s="111"/>
      <c r="PGK122" s="55"/>
      <c r="PGL122" s="66"/>
      <c r="PGM122" s="54"/>
      <c r="PGN122" s="66"/>
      <c r="PGO122" s="54"/>
      <c r="PGP122" s="54"/>
      <c r="PGQ122" s="54"/>
      <c r="PGR122" s="52"/>
      <c r="PGS122" s="111"/>
      <c r="PGT122" s="55"/>
      <c r="PGU122" s="66"/>
      <c r="PGV122" s="54"/>
      <c r="PGW122" s="66"/>
      <c r="PGX122" s="54"/>
      <c r="PGY122" s="54"/>
      <c r="PGZ122" s="54"/>
      <c r="PHA122" s="52"/>
      <c r="PHB122" s="111"/>
      <c r="PHC122" s="55"/>
      <c r="PHD122" s="66"/>
      <c r="PHE122" s="54"/>
      <c r="PHF122" s="66"/>
      <c r="PHG122" s="54"/>
      <c r="PHH122" s="54"/>
      <c r="PHI122" s="54"/>
      <c r="PHJ122" s="52"/>
      <c r="PHK122" s="111"/>
      <c r="PHL122" s="55"/>
      <c r="PHM122" s="66"/>
      <c r="PHN122" s="54"/>
      <c r="PHO122" s="66"/>
      <c r="PHP122" s="54"/>
      <c r="PHQ122" s="54"/>
      <c r="PHR122" s="54"/>
      <c r="PHS122" s="52"/>
      <c r="PHT122" s="111"/>
      <c r="PHU122" s="55"/>
      <c r="PHV122" s="66"/>
      <c r="PHW122" s="54"/>
      <c r="PHX122" s="66"/>
      <c r="PHY122" s="54"/>
      <c r="PHZ122" s="54"/>
      <c r="PIA122" s="54"/>
      <c r="PIB122" s="52"/>
      <c r="PIC122" s="111"/>
      <c r="PID122" s="55"/>
      <c r="PIE122" s="66"/>
      <c r="PIF122" s="54"/>
      <c r="PIG122" s="66"/>
      <c r="PIH122" s="54"/>
      <c r="PII122" s="54"/>
      <c r="PIJ122" s="54"/>
      <c r="PIK122" s="52"/>
      <c r="PIL122" s="111"/>
      <c r="PIM122" s="55"/>
      <c r="PIN122" s="66"/>
      <c r="PIO122" s="54"/>
      <c r="PIP122" s="66"/>
      <c r="PIQ122" s="54"/>
      <c r="PIR122" s="54"/>
      <c r="PIS122" s="54"/>
      <c r="PIT122" s="52"/>
      <c r="PIU122" s="111"/>
      <c r="PIV122" s="55"/>
      <c r="PIW122" s="66"/>
      <c r="PIX122" s="54"/>
      <c r="PIY122" s="66"/>
      <c r="PIZ122" s="54"/>
      <c r="PJA122" s="54"/>
      <c r="PJB122" s="54"/>
      <c r="PJC122" s="52"/>
      <c r="PJD122" s="111"/>
      <c r="PJE122" s="55"/>
      <c r="PJF122" s="66"/>
      <c r="PJG122" s="54"/>
      <c r="PJH122" s="66"/>
      <c r="PJI122" s="54"/>
      <c r="PJJ122" s="54"/>
      <c r="PJK122" s="54"/>
      <c r="PJL122" s="52"/>
      <c r="PJM122" s="111"/>
      <c r="PJN122" s="55"/>
      <c r="PJO122" s="66"/>
      <c r="PJP122" s="54"/>
      <c r="PJQ122" s="66"/>
      <c r="PJR122" s="54"/>
      <c r="PJS122" s="54"/>
      <c r="PJT122" s="54"/>
      <c r="PJU122" s="52"/>
      <c r="PJV122" s="111"/>
      <c r="PJW122" s="55"/>
      <c r="PJX122" s="66"/>
      <c r="PJY122" s="54"/>
      <c r="PJZ122" s="66"/>
      <c r="PKA122" s="54"/>
      <c r="PKB122" s="54"/>
      <c r="PKC122" s="54"/>
      <c r="PKD122" s="52"/>
      <c r="PKE122" s="111"/>
      <c r="PKF122" s="55"/>
      <c r="PKG122" s="66"/>
      <c r="PKH122" s="54"/>
      <c r="PKI122" s="66"/>
      <c r="PKJ122" s="54"/>
      <c r="PKK122" s="54"/>
      <c r="PKL122" s="54"/>
      <c r="PKM122" s="52"/>
      <c r="PKN122" s="111"/>
      <c r="PKO122" s="55"/>
      <c r="PKP122" s="66"/>
      <c r="PKQ122" s="54"/>
      <c r="PKR122" s="66"/>
      <c r="PKS122" s="54"/>
      <c r="PKT122" s="54"/>
      <c r="PKU122" s="54"/>
      <c r="PKV122" s="52"/>
      <c r="PKW122" s="111"/>
      <c r="PKX122" s="55"/>
      <c r="PKY122" s="66"/>
      <c r="PKZ122" s="54"/>
      <c r="PLA122" s="66"/>
      <c r="PLB122" s="54"/>
      <c r="PLC122" s="54"/>
      <c r="PLD122" s="54"/>
      <c r="PLE122" s="52"/>
      <c r="PLF122" s="111"/>
      <c r="PLG122" s="55"/>
      <c r="PLH122" s="66"/>
      <c r="PLI122" s="54"/>
      <c r="PLJ122" s="66"/>
      <c r="PLK122" s="54"/>
      <c r="PLL122" s="54"/>
      <c r="PLM122" s="54"/>
      <c r="PLN122" s="52"/>
      <c r="PLO122" s="111"/>
      <c r="PLP122" s="55"/>
      <c r="PLQ122" s="66"/>
      <c r="PLR122" s="54"/>
      <c r="PLS122" s="66"/>
      <c r="PLT122" s="54"/>
      <c r="PLU122" s="54"/>
      <c r="PLV122" s="54"/>
      <c r="PLW122" s="52"/>
      <c r="PLX122" s="111"/>
      <c r="PLY122" s="55"/>
      <c r="PLZ122" s="66"/>
      <c r="PMA122" s="54"/>
      <c r="PMB122" s="66"/>
      <c r="PMC122" s="54"/>
      <c r="PMD122" s="54"/>
      <c r="PME122" s="54"/>
      <c r="PMF122" s="52"/>
      <c r="PMG122" s="111"/>
      <c r="PMH122" s="55"/>
      <c r="PMI122" s="66"/>
      <c r="PMJ122" s="54"/>
      <c r="PMK122" s="66"/>
      <c r="PML122" s="54"/>
      <c r="PMM122" s="54"/>
      <c r="PMN122" s="54"/>
      <c r="PMO122" s="52"/>
      <c r="PMP122" s="111"/>
      <c r="PMQ122" s="55"/>
      <c r="PMR122" s="66"/>
      <c r="PMS122" s="54"/>
      <c r="PMT122" s="66"/>
      <c r="PMU122" s="54"/>
      <c r="PMV122" s="54"/>
      <c r="PMW122" s="54"/>
      <c r="PMX122" s="52"/>
      <c r="PMY122" s="111"/>
      <c r="PMZ122" s="55"/>
      <c r="PNA122" s="66"/>
      <c r="PNB122" s="54"/>
      <c r="PNC122" s="66"/>
      <c r="PND122" s="54"/>
      <c r="PNE122" s="54"/>
      <c r="PNF122" s="54"/>
      <c r="PNG122" s="52"/>
      <c r="PNH122" s="111"/>
      <c r="PNI122" s="55"/>
      <c r="PNJ122" s="66"/>
      <c r="PNK122" s="54"/>
      <c r="PNL122" s="66"/>
      <c r="PNM122" s="54"/>
      <c r="PNN122" s="54"/>
      <c r="PNO122" s="54"/>
      <c r="PNP122" s="52"/>
      <c r="PNQ122" s="111"/>
      <c r="PNR122" s="55"/>
      <c r="PNS122" s="66"/>
      <c r="PNT122" s="54"/>
      <c r="PNU122" s="66"/>
      <c r="PNV122" s="54"/>
      <c r="PNW122" s="54"/>
      <c r="PNX122" s="54"/>
      <c r="PNY122" s="52"/>
      <c r="PNZ122" s="111"/>
      <c r="POA122" s="55"/>
      <c r="POB122" s="66"/>
      <c r="POC122" s="54"/>
      <c r="POD122" s="66"/>
      <c r="POE122" s="54"/>
      <c r="POF122" s="54"/>
      <c r="POG122" s="54"/>
      <c r="POH122" s="52"/>
      <c r="POI122" s="111"/>
      <c r="POJ122" s="55"/>
      <c r="POK122" s="66"/>
      <c r="POL122" s="54"/>
      <c r="POM122" s="66"/>
      <c r="PON122" s="54"/>
      <c r="POO122" s="54"/>
      <c r="POP122" s="54"/>
      <c r="POQ122" s="52"/>
      <c r="POR122" s="111"/>
      <c r="POS122" s="55"/>
      <c r="POT122" s="66"/>
      <c r="POU122" s="54"/>
      <c r="POV122" s="66"/>
      <c r="POW122" s="54"/>
      <c r="POX122" s="54"/>
      <c r="POY122" s="54"/>
      <c r="POZ122" s="52"/>
      <c r="PPA122" s="111"/>
      <c r="PPB122" s="55"/>
      <c r="PPC122" s="66"/>
      <c r="PPD122" s="54"/>
      <c r="PPE122" s="66"/>
      <c r="PPF122" s="54"/>
      <c r="PPG122" s="54"/>
      <c r="PPH122" s="54"/>
      <c r="PPI122" s="52"/>
      <c r="PPJ122" s="111"/>
      <c r="PPK122" s="55"/>
      <c r="PPL122" s="66"/>
      <c r="PPM122" s="54"/>
      <c r="PPN122" s="66"/>
      <c r="PPO122" s="54"/>
      <c r="PPP122" s="54"/>
      <c r="PPQ122" s="54"/>
      <c r="PPR122" s="52"/>
      <c r="PPS122" s="111"/>
      <c r="PPT122" s="55"/>
      <c r="PPU122" s="66"/>
      <c r="PPV122" s="54"/>
      <c r="PPW122" s="66"/>
      <c r="PPX122" s="54"/>
      <c r="PPY122" s="54"/>
      <c r="PPZ122" s="54"/>
      <c r="PQA122" s="52"/>
      <c r="PQB122" s="111"/>
      <c r="PQC122" s="55"/>
      <c r="PQD122" s="66"/>
      <c r="PQE122" s="54"/>
      <c r="PQF122" s="66"/>
      <c r="PQG122" s="54"/>
      <c r="PQH122" s="54"/>
      <c r="PQI122" s="54"/>
      <c r="PQJ122" s="52"/>
      <c r="PQK122" s="111"/>
      <c r="PQL122" s="55"/>
      <c r="PQM122" s="66"/>
      <c r="PQN122" s="54"/>
      <c r="PQO122" s="66"/>
      <c r="PQP122" s="54"/>
      <c r="PQQ122" s="54"/>
      <c r="PQR122" s="54"/>
      <c r="PQS122" s="52"/>
      <c r="PQT122" s="111"/>
      <c r="PQU122" s="55"/>
      <c r="PQV122" s="66"/>
      <c r="PQW122" s="54"/>
      <c r="PQX122" s="66"/>
      <c r="PQY122" s="54"/>
      <c r="PQZ122" s="54"/>
      <c r="PRA122" s="54"/>
      <c r="PRB122" s="52"/>
      <c r="PRC122" s="111"/>
      <c r="PRD122" s="55"/>
      <c r="PRE122" s="66"/>
      <c r="PRF122" s="54"/>
      <c r="PRG122" s="66"/>
      <c r="PRH122" s="54"/>
      <c r="PRI122" s="54"/>
      <c r="PRJ122" s="54"/>
      <c r="PRK122" s="52"/>
      <c r="PRL122" s="111"/>
      <c r="PRM122" s="55"/>
      <c r="PRN122" s="66"/>
      <c r="PRO122" s="54"/>
      <c r="PRP122" s="66"/>
      <c r="PRQ122" s="54"/>
      <c r="PRR122" s="54"/>
      <c r="PRS122" s="54"/>
      <c r="PRT122" s="52"/>
      <c r="PRU122" s="111"/>
      <c r="PRV122" s="55"/>
      <c r="PRW122" s="66"/>
      <c r="PRX122" s="54"/>
      <c r="PRY122" s="66"/>
      <c r="PRZ122" s="54"/>
      <c r="PSA122" s="54"/>
      <c r="PSB122" s="54"/>
      <c r="PSC122" s="52"/>
      <c r="PSD122" s="111"/>
      <c r="PSE122" s="55"/>
      <c r="PSF122" s="66"/>
      <c r="PSG122" s="54"/>
      <c r="PSH122" s="66"/>
      <c r="PSI122" s="54"/>
      <c r="PSJ122" s="54"/>
      <c r="PSK122" s="54"/>
      <c r="PSL122" s="52"/>
      <c r="PSM122" s="111"/>
      <c r="PSN122" s="55"/>
      <c r="PSO122" s="66"/>
      <c r="PSP122" s="54"/>
      <c r="PSQ122" s="66"/>
      <c r="PSR122" s="54"/>
      <c r="PSS122" s="54"/>
      <c r="PST122" s="54"/>
      <c r="PSU122" s="52"/>
      <c r="PSV122" s="111"/>
      <c r="PSW122" s="55"/>
      <c r="PSX122" s="66"/>
      <c r="PSY122" s="54"/>
      <c r="PSZ122" s="66"/>
      <c r="PTA122" s="54"/>
      <c r="PTB122" s="54"/>
      <c r="PTC122" s="54"/>
      <c r="PTD122" s="52"/>
      <c r="PTE122" s="111"/>
      <c r="PTF122" s="55"/>
      <c r="PTG122" s="66"/>
      <c r="PTH122" s="54"/>
      <c r="PTI122" s="66"/>
      <c r="PTJ122" s="54"/>
      <c r="PTK122" s="54"/>
      <c r="PTL122" s="54"/>
      <c r="PTM122" s="52"/>
      <c r="PTN122" s="111"/>
      <c r="PTO122" s="55"/>
      <c r="PTP122" s="66"/>
      <c r="PTQ122" s="54"/>
      <c r="PTR122" s="66"/>
      <c r="PTS122" s="54"/>
      <c r="PTT122" s="54"/>
      <c r="PTU122" s="54"/>
      <c r="PTV122" s="52"/>
      <c r="PTW122" s="111"/>
      <c r="PTX122" s="55"/>
      <c r="PTY122" s="66"/>
      <c r="PTZ122" s="54"/>
      <c r="PUA122" s="66"/>
      <c r="PUB122" s="54"/>
      <c r="PUC122" s="54"/>
      <c r="PUD122" s="54"/>
      <c r="PUE122" s="52"/>
      <c r="PUF122" s="111"/>
      <c r="PUG122" s="55"/>
      <c r="PUH122" s="66"/>
      <c r="PUI122" s="54"/>
      <c r="PUJ122" s="66"/>
      <c r="PUK122" s="54"/>
      <c r="PUL122" s="54"/>
      <c r="PUM122" s="54"/>
      <c r="PUN122" s="52"/>
      <c r="PUO122" s="111"/>
      <c r="PUP122" s="55"/>
      <c r="PUQ122" s="66"/>
      <c r="PUR122" s="54"/>
      <c r="PUS122" s="66"/>
      <c r="PUT122" s="54"/>
      <c r="PUU122" s="54"/>
      <c r="PUV122" s="54"/>
      <c r="PUW122" s="52"/>
      <c r="PUX122" s="111"/>
      <c r="PUY122" s="55"/>
      <c r="PUZ122" s="66"/>
      <c r="PVA122" s="54"/>
      <c r="PVB122" s="66"/>
      <c r="PVC122" s="54"/>
      <c r="PVD122" s="54"/>
      <c r="PVE122" s="54"/>
      <c r="PVF122" s="52"/>
      <c r="PVG122" s="111"/>
      <c r="PVH122" s="55"/>
      <c r="PVI122" s="66"/>
      <c r="PVJ122" s="54"/>
      <c r="PVK122" s="66"/>
      <c r="PVL122" s="54"/>
      <c r="PVM122" s="54"/>
      <c r="PVN122" s="54"/>
      <c r="PVO122" s="52"/>
      <c r="PVP122" s="111"/>
      <c r="PVQ122" s="55"/>
      <c r="PVR122" s="66"/>
      <c r="PVS122" s="54"/>
      <c r="PVT122" s="66"/>
      <c r="PVU122" s="54"/>
      <c r="PVV122" s="54"/>
      <c r="PVW122" s="54"/>
      <c r="PVX122" s="52"/>
      <c r="PVY122" s="111"/>
      <c r="PVZ122" s="55"/>
      <c r="PWA122" s="66"/>
      <c r="PWB122" s="54"/>
      <c r="PWC122" s="66"/>
      <c r="PWD122" s="54"/>
      <c r="PWE122" s="54"/>
      <c r="PWF122" s="54"/>
      <c r="PWG122" s="52"/>
      <c r="PWH122" s="111"/>
      <c r="PWI122" s="55"/>
      <c r="PWJ122" s="66"/>
      <c r="PWK122" s="54"/>
      <c r="PWL122" s="66"/>
      <c r="PWM122" s="54"/>
      <c r="PWN122" s="54"/>
      <c r="PWO122" s="54"/>
      <c r="PWP122" s="52"/>
      <c r="PWQ122" s="111"/>
      <c r="PWR122" s="55"/>
      <c r="PWS122" s="66"/>
      <c r="PWT122" s="54"/>
      <c r="PWU122" s="66"/>
      <c r="PWV122" s="54"/>
      <c r="PWW122" s="54"/>
      <c r="PWX122" s="54"/>
      <c r="PWY122" s="52"/>
      <c r="PWZ122" s="111"/>
      <c r="PXA122" s="55"/>
      <c r="PXB122" s="66"/>
      <c r="PXC122" s="54"/>
      <c r="PXD122" s="66"/>
      <c r="PXE122" s="54"/>
      <c r="PXF122" s="54"/>
      <c r="PXG122" s="54"/>
      <c r="PXH122" s="52"/>
      <c r="PXI122" s="111"/>
      <c r="PXJ122" s="55"/>
      <c r="PXK122" s="66"/>
      <c r="PXL122" s="54"/>
      <c r="PXM122" s="66"/>
      <c r="PXN122" s="54"/>
      <c r="PXO122" s="54"/>
      <c r="PXP122" s="54"/>
      <c r="PXQ122" s="52"/>
      <c r="PXR122" s="111"/>
      <c r="PXS122" s="55"/>
      <c r="PXT122" s="66"/>
      <c r="PXU122" s="54"/>
      <c r="PXV122" s="66"/>
      <c r="PXW122" s="54"/>
      <c r="PXX122" s="54"/>
      <c r="PXY122" s="54"/>
      <c r="PXZ122" s="52"/>
      <c r="PYA122" s="111"/>
      <c r="PYB122" s="55"/>
      <c r="PYC122" s="66"/>
      <c r="PYD122" s="54"/>
      <c r="PYE122" s="66"/>
      <c r="PYF122" s="54"/>
      <c r="PYG122" s="54"/>
      <c r="PYH122" s="54"/>
      <c r="PYI122" s="52"/>
      <c r="PYJ122" s="111"/>
      <c r="PYK122" s="55"/>
      <c r="PYL122" s="66"/>
      <c r="PYM122" s="54"/>
      <c r="PYN122" s="66"/>
      <c r="PYO122" s="54"/>
      <c r="PYP122" s="54"/>
      <c r="PYQ122" s="54"/>
      <c r="PYR122" s="52"/>
      <c r="PYS122" s="111"/>
      <c r="PYT122" s="55"/>
      <c r="PYU122" s="66"/>
      <c r="PYV122" s="54"/>
      <c r="PYW122" s="66"/>
      <c r="PYX122" s="54"/>
      <c r="PYY122" s="54"/>
      <c r="PYZ122" s="54"/>
      <c r="PZA122" s="52"/>
      <c r="PZB122" s="111"/>
      <c r="PZC122" s="55"/>
      <c r="PZD122" s="66"/>
      <c r="PZE122" s="54"/>
      <c r="PZF122" s="66"/>
      <c r="PZG122" s="54"/>
      <c r="PZH122" s="54"/>
      <c r="PZI122" s="54"/>
      <c r="PZJ122" s="52"/>
      <c r="PZK122" s="111"/>
      <c r="PZL122" s="55"/>
      <c r="PZM122" s="66"/>
      <c r="PZN122" s="54"/>
      <c r="PZO122" s="66"/>
      <c r="PZP122" s="54"/>
      <c r="PZQ122" s="54"/>
      <c r="PZR122" s="54"/>
      <c r="PZS122" s="52"/>
      <c r="PZT122" s="111"/>
      <c r="PZU122" s="55"/>
      <c r="PZV122" s="66"/>
      <c r="PZW122" s="54"/>
      <c r="PZX122" s="66"/>
      <c r="PZY122" s="54"/>
      <c r="PZZ122" s="54"/>
      <c r="QAA122" s="54"/>
      <c r="QAB122" s="52"/>
      <c r="QAC122" s="111"/>
      <c r="QAD122" s="55"/>
      <c r="QAE122" s="66"/>
      <c r="QAF122" s="54"/>
      <c r="QAG122" s="66"/>
      <c r="QAH122" s="54"/>
      <c r="QAI122" s="54"/>
      <c r="QAJ122" s="54"/>
      <c r="QAK122" s="52"/>
      <c r="QAL122" s="111"/>
      <c r="QAM122" s="55"/>
      <c r="QAN122" s="66"/>
      <c r="QAO122" s="54"/>
      <c r="QAP122" s="66"/>
      <c r="QAQ122" s="54"/>
      <c r="QAR122" s="54"/>
      <c r="QAS122" s="54"/>
      <c r="QAT122" s="52"/>
      <c r="QAU122" s="111"/>
      <c r="QAV122" s="55"/>
      <c r="QAW122" s="66"/>
      <c r="QAX122" s="54"/>
      <c r="QAY122" s="66"/>
      <c r="QAZ122" s="54"/>
      <c r="QBA122" s="54"/>
      <c r="QBB122" s="54"/>
      <c r="QBC122" s="52"/>
      <c r="QBD122" s="111"/>
      <c r="QBE122" s="55"/>
      <c r="QBF122" s="66"/>
      <c r="QBG122" s="54"/>
      <c r="QBH122" s="66"/>
      <c r="QBI122" s="54"/>
      <c r="QBJ122" s="54"/>
      <c r="QBK122" s="54"/>
      <c r="QBL122" s="52"/>
      <c r="QBM122" s="111"/>
      <c r="QBN122" s="55"/>
      <c r="QBO122" s="66"/>
      <c r="QBP122" s="54"/>
      <c r="QBQ122" s="66"/>
      <c r="QBR122" s="54"/>
      <c r="QBS122" s="54"/>
      <c r="QBT122" s="54"/>
      <c r="QBU122" s="52"/>
      <c r="QBV122" s="111"/>
      <c r="QBW122" s="55"/>
      <c r="QBX122" s="66"/>
      <c r="QBY122" s="54"/>
      <c r="QBZ122" s="66"/>
      <c r="QCA122" s="54"/>
      <c r="QCB122" s="54"/>
      <c r="QCC122" s="54"/>
      <c r="QCD122" s="52"/>
      <c r="QCE122" s="111"/>
      <c r="QCF122" s="55"/>
      <c r="QCG122" s="66"/>
      <c r="QCH122" s="54"/>
      <c r="QCI122" s="66"/>
      <c r="QCJ122" s="54"/>
      <c r="QCK122" s="54"/>
      <c r="QCL122" s="54"/>
      <c r="QCM122" s="52"/>
      <c r="QCN122" s="111"/>
      <c r="QCO122" s="55"/>
      <c r="QCP122" s="66"/>
      <c r="QCQ122" s="54"/>
      <c r="QCR122" s="66"/>
      <c r="QCS122" s="54"/>
      <c r="QCT122" s="54"/>
      <c r="QCU122" s="54"/>
      <c r="QCV122" s="52"/>
      <c r="QCW122" s="111"/>
      <c r="QCX122" s="55"/>
      <c r="QCY122" s="66"/>
      <c r="QCZ122" s="54"/>
      <c r="QDA122" s="66"/>
      <c r="QDB122" s="54"/>
      <c r="QDC122" s="54"/>
      <c r="QDD122" s="54"/>
      <c r="QDE122" s="52"/>
      <c r="QDF122" s="111"/>
      <c r="QDG122" s="55"/>
      <c r="QDH122" s="66"/>
      <c r="QDI122" s="54"/>
      <c r="QDJ122" s="66"/>
      <c r="QDK122" s="54"/>
      <c r="QDL122" s="54"/>
      <c r="QDM122" s="54"/>
      <c r="QDN122" s="52"/>
      <c r="QDO122" s="111"/>
      <c r="QDP122" s="55"/>
      <c r="QDQ122" s="66"/>
      <c r="QDR122" s="54"/>
      <c r="QDS122" s="66"/>
      <c r="QDT122" s="54"/>
      <c r="QDU122" s="54"/>
      <c r="QDV122" s="54"/>
      <c r="QDW122" s="52"/>
      <c r="QDX122" s="111"/>
      <c r="QDY122" s="55"/>
      <c r="QDZ122" s="66"/>
      <c r="QEA122" s="54"/>
      <c r="QEB122" s="66"/>
      <c r="QEC122" s="54"/>
      <c r="QED122" s="54"/>
      <c r="QEE122" s="54"/>
      <c r="QEF122" s="52"/>
      <c r="QEG122" s="111"/>
      <c r="QEH122" s="55"/>
      <c r="QEI122" s="66"/>
      <c r="QEJ122" s="54"/>
      <c r="QEK122" s="66"/>
      <c r="QEL122" s="54"/>
      <c r="QEM122" s="54"/>
      <c r="QEN122" s="54"/>
      <c r="QEO122" s="52"/>
      <c r="QEP122" s="111"/>
      <c r="QEQ122" s="55"/>
      <c r="QER122" s="66"/>
      <c r="QES122" s="54"/>
      <c r="QET122" s="66"/>
      <c r="QEU122" s="54"/>
      <c r="QEV122" s="54"/>
      <c r="QEW122" s="54"/>
      <c r="QEX122" s="52"/>
      <c r="QEY122" s="111"/>
      <c r="QEZ122" s="55"/>
      <c r="QFA122" s="66"/>
      <c r="QFB122" s="54"/>
      <c r="QFC122" s="66"/>
      <c r="QFD122" s="54"/>
      <c r="QFE122" s="54"/>
      <c r="QFF122" s="54"/>
      <c r="QFG122" s="52"/>
      <c r="QFH122" s="111"/>
      <c r="QFI122" s="55"/>
      <c r="QFJ122" s="66"/>
      <c r="QFK122" s="54"/>
      <c r="QFL122" s="66"/>
      <c r="QFM122" s="54"/>
      <c r="QFN122" s="54"/>
      <c r="QFO122" s="54"/>
      <c r="QFP122" s="52"/>
      <c r="QFQ122" s="111"/>
      <c r="QFR122" s="55"/>
      <c r="QFS122" s="66"/>
      <c r="QFT122" s="54"/>
      <c r="QFU122" s="66"/>
      <c r="QFV122" s="54"/>
      <c r="QFW122" s="54"/>
      <c r="QFX122" s="54"/>
      <c r="QFY122" s="52"/>
      <c r="QFZ122" s="111"/>
      <c r="QGA122" s="55"/>
      <c r="QGB122" s="66"/>
      <c r="QGC122" s="54"/>
      <c r="QGD122" s="66"/>
      <c r="QGE122" s="54"/>
      <c r="QGF122" s="54"/>
      <c r="QGG122" s="54"/>
      <c r="QGH122" s="52"/>
      <c r="QGI122" s="111"/>
      <c r="QGJ122" s="55"/>
      <c r="QGK122" s="66"/>
      <c r="QGL122" s="54"/>
      <c r="QGM122" s="66"/>
      <c r="QGN122" s="54"/>
      <c r="QGO122" s="54"/>
      <c r="QGP122" s="54"/>
      <c r="QGQ122" s="52"/>
      <c r="QGR122" s="111"/>
      <c r="QGS122" s="55"/>
      <c r="QGT122" s="66"/>
      <c r="QGU122" s="54"/>
      <c r="QGV122" s="66"/>
      <c r="QGW122" s="54"/>
      <c r="QGX122" s="54"/>
      <c r="QGY122" s="54"/>
      <c r="QGZ122" s="52"/>
      <c r="QHA122" s="111"/>
      <c r="QHB122" s="55"/>
      <c r="QHC122" s="66"/>
      <c r="QHD122" s="54"/>
      <c r="QHE122" s="66"/>
      <c r="QHF122" s="54"/>
      <c r="QHG122" s="54"/>
      <c r="QHH122" s="54"/>
      <c r="QHI122" s="52"/>
      <c r="QHJ122" s="111"/>
      <c r="QHK122" s="55"/>
      <c r="QHL122" s="66"/>
      <c r="QHM122" s="54"/>
      <c r="QHN122" s="66"/>
      <c r="QHO122" s="54"/>
      <c r="QHP122" s="54"/>
      <c r="QHQ122" s="54"/>
      <c r="QHR122" s="52"/>
      <c r="QHS122" s="111"/>
      <c r="QHT122" s="55"/>
      <c r="QHU122" s="66"/>
      <c r="QHV122" s="54"/>
      <c r="QHW122" s="66"/>
      <c r="QHX122" s="54"/>
      <c r="QHY122" s="54"/>
      <c r="QHZ122" s="54"/>
      <c r="QIA122" s="52"/>
      <c r="QIB122" s="111"/>
      <c r="QIC122" s="55"/>
      <c r="QID122" s="66"/>
      <c r="QIE122" s="54"/>
      <c r="QIF122" s="66"/>
      <c r="QIG122" s="54"/>
      <c r="QIH122" s="54"/>
      <c r="QII122" s="54"/>
      <c r="QIJ122" s="52"/>
      <c r="QIK122" s="111"/>
      <c r="QIL122" s="55"/>
      <c r="QIM122" s="66"/>
      <c r="QIN122" s="54"/>
      <c r="QIO122" s="66"/>
      <c r="QIP122" s="54"/>
      <c r="QIQ122" s="54"/>
      <c r="QIR122" s="54"/>
      <c r="QIS122" s="52"/>
      <c r="QIT122" s="111"/>
      <c r="QIU122" s="55"/>
      <c r="QIV122" s="66"/>
      <c r="QIW122" s="54"/>
      <c r="QIX122" s="66"/>
      <c r="QIY122" s="54"/>
      <c r="QIZ122" s="54"/>
      <c r="QJA122" s="54"/>
      <c r="QJB122" s="52"/>
      <c r="QJC122" s="111"/>
      <c r="QJD122" s="55"/>
      <c r="QJE122" s="66"/>
      <c r="QJF122" s="54"/>
      <c r="QJG122" s="66"/>
      <c r="QJH122" s="54"/>
      <c r="QJI122" s="54"/>
      <c r="QJJ122" s="54"/>
      <c r="QJK122" s="52"/>
      <c r="QJL122" s="111"/>
      <c r="QJM122" s="55"/>
      <c r="QJN122" s="66"/>
      <c r="QJO122" s="54"/>
      <c r="QJP122" s="66"/>
      <c r="QJQ122" s="54"/>
      <c r="QJR122" s="54"/>
      <c r="QJS122" s="54"/>
      <c r="QJT122" s="52"/>
      <c r="QJU122" s="111"/>
      <c r="QJV122" s="55"/>
      <c r="QJW122" s="66"/>
      <c r="QJX122" s="54"/>
      <c r="QJY122" s="66"/>
      <c r="QJZ122" s="54"/>
      <c r="QKA122" s="54"/>
      <c r="QKB122" s="54"/>
      <c r="QKC122" s="52"/>
      <c r="QKD122" s="111"/>
      <c r="QKE122" s="55"/>
      <c r="QKF122" s="66"/>
      <c r="QKG122" s="54"/>
      <c r="QKH122" s="66"/>
      <c r="QKI122" s="54"/>
      <c r="QKJ122" s="54"/>
      <c r="QKK122" s="54"/>
      <c r="QKL122" s="52"/>
      <c r="QKM122" s="111"/>
      <c r="QKN122" s="55"/>
      <c r="QKO122" s="66"/>
      <c r="QKP122" s="54"/>
      <c r="QKQ122" s="66"/>
      <c r="QKR122" s="54"/>
      <c r="QKS122" s="54"/>
      <c r="QKT122" s="54"/>
      <c r="QKU122" s="52"/>
      <c r="QKV122" s="111"/>
      <c r="QKW122" s="55"/>
      <c r="QKX122" s="66"/>
      <c r="QKY122" s="54"/>
      <c r="QKZ122" s="66"/>
      <c r="QLA122" s="54"/>
      <c r="QLB122" s="54"/>
      <c r="QLC122" s="54"/>
      <c r="QLD122" s="52"/>
      <c r="QLE122" s="111"/>
      <c r="QLF122" s="55"/>
      <c r="QLG122" s="66"/>
      <c r="QLH122" s="54"/>
      <c r="QLI122" s="66"/>
      <c r="QLJ122" s="54"/>
      <c r="QLK122" s="54"/>
      <c r="QLL122" s="54"/>
      <c r="QLM122" s="52"/>
      <c r="QLN122" s="111"/>
      <c r="QLO122" s="55"/>
      <c r="QLP122" s="66"/>
      <c r="QLQ122" s="54"/>
      <c r="QLR122" s="66"/>
      <c r="QLS122" s="54"/>
      <c r="QLT122" s="54"/>
      <c r="QLU122" s="54"/>
      <c r="QLV122" s="52"/>
      <c r="QLW122" s="111"/>
      <c r="QLX122" s="55"/>
      <c r="QLY122" s="66"/>
      <c r="QLZ122" s="54"/>
      <c r="QMA122" s="66"/>
      <c r="QMB122" s="54"/>
      <c r="QMC122" s="54"/>
      <c r="QMD122" s="54"/>
      <c r="QME122" s="52"/>
      <c r="QMF122" s="111"/>
      <c r="QMG122" s="55"/>
      <c r="QMH122" s="66"/>
      <c r="QMI122" s="54"/>
      <c r="QMJ122" s="66"/>
      <c r="QMK122" s="54"/>
      <c r="QML122" s="54"/>
      <c r="QMM122" s="54"/>
      <c r="QMN122" s="52"/>
      <c r="QMO122" s="111"/>
      <c r="QMP122" s="55"/>
      <c r="QMQ122" s="66"/>
      <c r="QMR122" s="54"/>
      <c r="QMS122" s="66"/>
      <c r="QMT122" s="54"/>
      <c r="QMU122" s="54"/>
      <c r="QMV122" s="54"/>
      <c r="QMW122" s="52"/>
      <c r="QMX122" s="111"/>
      <c r="QMY122" s="55"/>
      <c r="QMZ122" s="66"/>
      <c r="QNA122" s="54"/>
      <c r="QNB122" s="66"/>
      <c r="QNC122" s="54"/>
      <c r="QND122" s="54"/>
      <c r="QNE122" s="54"/>
      <c r="QNF122" s="52"/>
      <c r="QNG122" s="111"/>
      <c r="QNH122" s="55"/>
      <c r="QNI122" s="66"/>
      <c r="QNJ122" s="54"/>
      <c r="QNK122" s="66"/>
      <c r="QNL122" s="54"/>
      <c r="QNM122" s="54"/>
      <c r="QNN122" s="54"/>
      <c r="QNO122" s="52"/>
      <c r="QNP122" s="111"/>
      <c r="QNQ122" s="55"/>
      <c r="QNR122" s="66"/>
      <c r="QNS122" s="54"/>
      <c r="QNT122" s="66"/>
      <c r="QNU122" s="54"/>
      <c r="QNV122" s="54"/>
      <c r="QNW122" s="54"/>
      <c r="QNX122" s="52"/>
      <c r="QNY122" s="111"/>
      <c r="QNZ122" s="55"/>
      <c r="QOA122" s="66"/>
      <c r="QOB122" s="54"/>
      <c r="QOC122" s="66"/>
      <c r="QOD122" s="54"/>
      <c r="QOE122" s="54"/>
      <c r="QOF122" s="54"/>
      <c r="QOG122" s="52"/>
      <c r="QOH122" s="111"/>
      <c r="QOI122" s="55"/>
      <c r="QOJ122" s="66"/>
      <c r="QOK122" s="54"/>
      <c r="QOL122" s="66"/>
      <c r="QOM122" s="54"/>
      <c r="QON122" s="54"/>
      <c r="QOO122" s="54"/>
      <c r="QOP122" s="52"/>
      <c r="QOQ122" s="111"/>
      <c r="QOR122" s="55"/>
      <c r="QOS122" s="66"/>
      <c r="QOT122" s="54"/>
      <c r="QOU122" s="66"/>
      <c r="QOV122" s="54"/>
      <c r="QOW122" s="54"/>
      <c r="QOX122" s="54"/>
      <c r="QOY122" s="52"/>
      <c r="QOZ122" s="111"/>
      <c r="QPA122" s="55"/>
      <c r="QPB122" s="66"/>
      <c r="QPC122" s="54"/>
      <c r="QPD122" s="66"/>
      <c r="QPE122" s="54"/>
      <c r="QPF122" s="54"/>
      <c r="QPG122" s="54"/>
      <c r="QPH122" s="52"/>
      <c r="QPI122" s="111"/>
      <c r="QPJ122" s="55"/>
      <c r="QPK122" s="66"/>
      <c r="QPL122" s="54"/>
      <c r="QPM122" s="66"/>
      <c r="QPN122" s="54"/>
      <c r="QPO122" s="54"/>
      <c r="QPP122" s="54"/>
      <c r="QPQ122" s="52"/>
      <c r="QPR122" s="111"/>
      <c r="QPS122" s="55"/>
      <c r="QPT122" s="66"/>
      <c r="QPU122" s="54"/>
      <c r="QPV122" s="66"/>
      <c r="QPW122" s="54"/>
      <c r="QPX122" s="54"/>
      <c r="QPY122" s="54"/>
      <c r="QPZ122" s="52"/>
      <c r="QQA122" s="111"/>
      <c r="QQB122" s="55"/>
      <c r="QQC122" s="66"/>
      <c r="QQD122" s="54"/>
      <c r="QQE122" s="66"/>
      <c r="QQF122" s="54"/>
      <c r="QQG122" s="54"/>
      <c r="QQH122" s="54"/>
      <c r="QQI122" s="52"/>
      <c r="QQJ122" s="111"/>
      <c r="QQK122" s="55"/>
      <c r="QQL122" s="66"/>
      <c r="QQM122" s="54"/>
      <c r="QQN122" s="66"/>
      <c r="QQO122" s="54"/>
      <c r="QQP122" s="54"/>
      <c r="QQQ122" s="54"/>
      <c r="QQR122" s="52"/>
      <c r="QQS122" s="111"/>
      <c r="QQT122" s="55"/>
      <c r="QQU122" s="66"/>
      <c r="QQV122" s="54"/>
      <c r="QQW122" s="66"/>
      <c r="QQX122" s="54"/>
      <c r="QQY122" s="54"/>
      <c r="QQZ122" s="54"/>
      <c r="QRA122" s="52"/>
      <c r="QRB122" s="111"/>
      <c r="QRC122" s="55"/>
      <c r="QRD122" s="66"/>
      <c r="QRE122" s="54"/>
      <c r="QRF122" s="66"/>
      <c r="QRG122" s="54"/>
      <c r="QRH122" s="54"/>
      <c r="QRI122" s="54"/>
      <c r="QRJ122" s="52"/>
      <c r="QRK122" s="111"/>
      <c r="QRL122" s="55"/>
      <c r="QRM122" s="66"/>
      <c r="QRN122" s="54"/>
      <c r="QRO122" s="66"/>
      <c r="QRP122" s="54"/>
      <c r="QRQ122" s="54"/>
      <c r="QRR122" s="54"/>
      <c r="QRS122" s="52"/>
      <c r="QRT122" s="111"/>
      <c r="QRU122" s="55"/>
      <c r="QRV122" s="66"/>
      <c r="QRW122" s="54"/>
      <c r="QRX122" s="66"/>
      <c r="QRY122" s="54"/>
      <c r="QRZ122" s="54"/>
      <c r="QSA122" s="54"/>
      <c r="QSB122" s="52"/>
      <c r="QSC122" s="111"/>
      <c r="QSD122" s="55"/>
      <c r="QSE122" s="66"/>
      <c r="QSF122" s="54"/>
      <c r="QSG122" s="66"/>
      <c r="QSH122" s="54"/>
      <c r="QSI122" s="54"/>
      <c r="QSJ122" s="54"/>
      <c r="QSK122" s="52"/>
      <c r="QSL122" s="111"/>
      <c r="QSM122" s="55"/>
      <c r="QSN122" s="66"/>
      <c r="QSO122" s="54"/>
      <c r="QSP122" s="66"/>
      <c r="QSQ122" s="54"/>
      <c r="QSR122" s="54"/>
      <c r="QSS122" s="54"/>
      <c r="QST122" s="52"/>
      <c r="QSU122" s="111"/>
      <c r="QSV122" s="55"/>
      <c r="QSW122" s="66"/>
      <c r="QSX122" s="54"/>
      <c r="QSY122" s="66"/>
      <c r="QSZ122" s="54"/>
      <c r="QTA122" s="54"/>
      <c r="QTB122" s="54"/>
      <c r="QTC122" s="52"/>
      <c r="QTD122" s="111"/>
      <c r="QTE122" s="55"/>
      <c r="QTF122" s="66"/>
      <c r="QTG122" s="54"/>
      <c r="QTH122" s="66"/>
      <c r="QTI122" s="54"/>
      <c r="QTJ122" s="54"/>
      <c r="QTK122" s="54"/>
      <c r="QTL122" s="52"/>
      <c r="QTM122" s="111"/>
      <c r="QTN122" s="55"/>
      <c r="QTO122" s="66"/>
      <c r="QTP122" s="54"/>
      <c r="QTQ122" s="66"/>
      <c r="QTR122" s="54"/>
      <c r="QTS122" s="54"/>
      <c r="QTT122" s="54"/>
      <c r="QTU122" s="52"/>
      <c r="QTV122" s="111"/>
      <c r="QTW122" s="55"/>
      <c r="QTX122" s="66"/>
      <c r="QTY122" s="54"/>
      <c r="QTZ122" s="66"/>
      <c r="QUA122" s="54"/>
      <c r="QUB122" s="54"/>
      <c r="QUC122" s="54"/>
      <c r="QUD122" s="52"/>
      <c r="QUE122" s="111"/>
      <c r="QUF122" s="55"/>
      <c r="QUG122" s="66"/>
      <c r="QUH122" s="54"/>
      <c r="QUI122" s="66"/>
      <c r="QUJ122" s="54"/>
      <c r="QUK122" s="54"/>
      <c r="QUL122" s="54"/>
      <c r="QUM122" s="52"/>
      <c r="QUN122" s="111"/>
      <c r="QUO122" s="55"/>
      <c r="QUP122" s="66"/>
      <c r="QUQ122" s="54"/>
      <c r="QUR122" s="66"/>
      <c r="QUS122" s="54"/>
      <c r="QUT122" s="54"/>
      <c r="QUU122" s="54"/>
      <c r="QUV122" s="52"/>
      <c r="QUW122" s="111"/>
      <c r="QUX122" s="55"/>
      <c r="QUY122" s="66"/>
      <c r="QUZ122" s="54"/>
      <c r="QVA122" s="66"/>
      <c r="QVB122" s="54"/>
      <c r="QVC122" s="54"/>
      <c r="QVD122" s="54"/>
      <c r="QVE122" s="52"/>
      <c r="QVF122" s="111"/>
      <c r="QVG122" s="55"/>
      <c r="QVH122" s="66"/>
      <c r="QVI122" s="54"/>
      <c r="QVJ122" s="66"/>
      <c r="QVK122" s="54"/>
      <c r="QVL122" s="54"/>
      <c r="QVM122" s="54"/>
      <c r="QVN122" s="52"/>
      <c r="QVO122" s="111"/>
      <c r="QVP122" s="55"/>
      <c r="QVQ122" s="66"/>
      <c r="QVR122" s="54"/>
      <c r="QVS122" s="66"/>
      <c r="QVT122" s="54"/>
      <c r="QVU122" s="54"/>
      <c r="QVV122" s="54"/>
      <c r="QVW122" s="52"/>
      <c r="QVX122" s="111"/>
      <c r="QVY122" s="55"/>
      <c r="QVZ122" s="66"/>
      <c r="QWA122" s="54"/>
      <c r="QWB122" s="66"/>
      <c r="QWC122" s="54"/>
      <c r="QWD122" s="54"/>
      <c r="QWE122" s="54"/>
      <c r="QWF122" s="52"/>
      <c r="QWG122" s="111"/>
      <c r="QWH122" s="55"/>
      <c r="QWI122" s="66"/>
      <c r="QWJ122" s="54"/>
      <c r="QWK122" s="66"/>
      <c r="QWL122" s="54"/>
      <c r="QWM122" s="54"/>
      <c r="QWN122" s="54"/>
      <c r="QWO122" s="52"/>
      <c r="QWP122" s="111"/>
      <c r="QWQ122" s="55"/>
      <c r="QWR122" s="66"/>
      <c r="QWS122" s="54"/>
      <c r="QWT122" s="66"/>
      <c r="QWU122" s="54"/>
      <c r="QWV122" s="54"/>
      <c r="QWW122" s="54"/>
      <c r="QWX122" s="52"/>
      <c r="QWY122" s="111"/>
      <c r="QWZ122" s="55"/>
      <c r="QXA122" s="66"/>
      <c r="QXB122" s="54"/>
      <c r="QXC122" s="66"/>
      <c r="QXD122" s="54"/>
      <c r="QXE122" s="54"/>
      <c r="QXF122" s="54"/>
      <c r="QXG122" s="52"/>
      <c r="QXH122" s="111"/>
      <c r="QXI122" s="55"/>
      <c r="QXJ122" s="66"/>
      <c r="QXK122" s="54"/>
      <c r="QXL122" s="66"/>
      <c r="QXM122" s="54"/>
      <c r="QXN122" s="54"/>
      <c r="QXO122" s="54"/>
      <c r="QXP122" s="52"/>
      <c r="QXQ122" s="111"/>
      <c r="QXR122" s="55"/>
      <c r="QXS122" s="66"/>
      <c r="QXT122" s="54"/>
      <c r="QXU122" s="66"/>
      <c r="QXV122" s="54"/>
      <c r="QXW122" s="54"/>
      <c r="QXX122" s="54"/>
      <c r="QXY122" s="52"/>
      <c r="QXZ122" s="111"/>
      <c r="QYA122" s="55"/>
      <c r="QYB122" s="66"/>
      <c r="QYC122" s="54"/>
      <c r="QYD122" s="66"/>
      <c r="QYE122" s="54"/>
      <c r="QYF122" s="54"/>
      <c r="QYG122" s="54"/>
      <c r="QYH122" s="52"/>
      <c r="QYI122" s="111"/>
      <c r="QYJ122" s="55"/>
      <c r="QYK122" s="66"/>
      <c r="QYL122" s="54"/>
      <c r="QYM122" s="66"/>
      <c r="QYN122" s="54"/>
      <c r="QYO122" s="54"/>
      <c r="QYP122" s="54"/>
      <c r="QYQ122" s="52"/>
      <c r="QYR122" s="111"/>
      <c r="QYS122" s="55"/>
      <c r="QYT122" s="66"/>
      <c r="QYU122" s="54"/>
      <c r="QYV122" s="66"/>
      <c r="QYW122" s="54"/>
      <c r="QYX122" s="54"/>
      <c r="QYY122" s="54"/>
      <c r="QYZ122" s="52"/>
      <c r="QZA122" s="111"/>
      <c r="QZB122" s="55"/>
      <c r="QZC122" s="66"/>
      <c r="QZD122" s="54"/>
      <c r="QZE122" s="66"/>
      <c r="QZF122" s="54"/>
      <c r="QZG122" s="54"/>
      <c r="QZH122" s="54"/>
      <c r="QZI122" s="52"/>
      <c r="QZJ122" s="111"/>
      <c r="QZK122" s="55"/>
      <c r="QZL122" s="66"/>
      <c r="QZM122" s="54"/>
      <c r="QZN122" s="66"/>
      <c r="QZO122" s="54"/>
      <c r="QZP122" s="54"/>
      <c r="QZQ122" s="54"/>
      <c r="QZR122" s="52"/>
      <c r="QZS122" s="111"/>
      <c r="QZT122" s="55"/>
      <c r="QZU122" s="66"/>
      <c r="QZV122" s="54"/>
      <c r="QZW122" s="66"/>
      <c r="QZX122" s="54"/>
      <c r="QZY122" s="54"/>
      <c r="QZZ122" s="54"/>
      <c r="RAA122" s="52"/>
      <c r="RAB122" s="111"/>
      <c r="RAC122" s="55"/>
      <c r="RAD122" s="66"/>
      <c r="RAE122" s="54"/>
      <c r="RAF122" s="66"/>
      <c r="RAG122" s="54"/>
      <c r="RAH122" s="54"/>
      <c r="RAI122" s="54"/>
      <c r="RAJ122" s="52"/>
      <c r="RAK122" s="111"/>
      <c r="RAL122" s="55"/>
      <c r="RAM122" s="66"/>
      <c r="RAN122" s="54"/>
      <c r="RAO122" s="66"/>
      <c r="RAP122" s="54"/>
      <c r="RAQ122" s="54"/>
      <c r="RAR122" s="54"/>
      <c r="RAS122" s="52"/>
      <c r="RAT122" s="111"/>
      <c r="RAU122" s="55"/>
      <c r="RAV122" s="66"/>
      <c r="RAW122" s="54"/>
      <c r="RAX122" s="66"/>
      <c r="RAY122" s="54"/>
      <c r="RAZ122" s="54"/>
      <c r="RBA122" s="54"/>
      <c r="RBB122" s="52"/>
      <c r="RBC122" s="111"/>
      <c r="RBD122" s="55"/>
      <c r="RBE122" s="66"/>
      <c r="RBF122" s="54"/>
      <c r="RBG122" s="66"/>
      <c r="RBH122" s="54"/>
      <c r="RBI122" s="54"/>
      <c r="RBJ122" s="54"/>
      <c r="RBK122" s="52"/>
      <c r="RBL122" s="111"/>
      <c r="RBM122" s="55"/>
      <c r="RBN122" s="66"/>
      <c r="RBO122" s="54"/>
      <c r="RBP122" s="66"/>
      <c r="RBQ122" s="54"/>
      <c r="RBR122" s="54"/>
      <c r="RBS122" s="54"/>
      <c r="RBT122" s="52"/>
      <c r="RBU122" s="111"/>
      <c r="RBV122" s="55"/>
      <c r="RBW122" s="66"/>
      <c r="RBX122" s="54"/>
      <c r="RBY122" s="66"/>
      <c r="RBZ122" s="54"/>
      <c r="RCA122" s="54"/>
      <c r="RCB122" s="54"/>
      <c r="RCC122" s="52"/>
      <c r="RCD122" s="111"/>
      <c r="RCE122" s="55"/>
      <c r="RCF122" s="66"/>
      <c r="RCG122" s="54"/>
      <c r="RCH122" s="66"/>
      <c r="RCI122" s="54"/>
      <c r="RCJ122" s="54"/>
      <c r="RCK122" s="54"/>
      <c r="RCL122" s="52"/>
      <c r="RCM122" s="111"/>
      <c r="RCN122" s="55"/>
      <c r="RCO122" s="66"/>
      <c r="RCP122" s="54"/>
      <c r="RCQ122" s="66"/>
      <c r="RCR122" s="54"/>
      <c r="RCS122" s="54"/>
      <c r="RCT122" s="54"/>
      <c r="RCU122" s="52"/>
      <c r="RCV122" s="111"/>
      <c r="RCW122" s="55"/>
      <c r="RCX122" s="66"/>
      <c r="RCY122" s="54"/>
      <c r="RCZ122" s="66"/>
      <c r="RDA122" s="54"/>
      <c r="RDB122" s="54"/>
      <c r="RDC122" s="54"/>
      <c r="RDD122" s="52"/>
      <c r="RDE122" s="111"/>
      <c r="RDF122" s="55"/>
      <c r="RDG122" s="66"/>
      <c r="RDH122" s="54"/>
      <c r="RDI122" s="66"/>
      <c r="RDJ122" s="54"/>
      <c r="RDK122" s="54"/>
      <c r="RDL122" s="54"/>
      <c r="RDM122" s="52"/>
      <c r="RDN122" s="111"/>
      <c r="RDO122" s="55"/>
      <c r="RDP122" s="66"/>
      <c r="RDQ122" s="54"/>
      <c r="RDR122" s="66"/>
      <c r="RDS122" s="54"/>
      <c r="RDT122" s="54"/>
      <c r="RDU122" s="54"/>
      <c r="RDV122" s="52"/>
      <c r="RDW122" s="111"/>
      <c r="RDX122" s="55"/>
      <c r="RDY122" s="66"/>
      <c r="RDZ122" s="54"/>
      <c r="REA122" s="66"/>
      <c r="REB122" s="54"/>
      <c r="REC122" s="54"/>
      <c r="RED122" s="54"/>
      <c r="REE122" s="52"/>
      <c r="REF122" s="111"/>
      <c r="REG122" s="55"/>
      <c r="REH122" s="66"/>
      <c r="REI122" s="54"/>
      <c r="REJ122" s="66"/>
      <c r="REK122" s="54"/>
      <c r="REL122" s="54"/>
      <c r="REM122" s="54"/>
      <c r="REN122" s="52"/>
      <c r="REO122" s="111"/>
      <c r="REP122" s="55"/>
      <c r="REQ122" s="66"/>
      <c r="RER122" s="54"/>
      <c r="RES122" s="66"/>
      <c r="RET122" s="54"/>
      <c r="REU122" s="54"/>
      <c r="REV122" s="54"/>
      <c r="REW122" s="52"/>
      <c r="REX122" s="111"/>
      <c r="REY122" s="55"/>
      <c r="REZ122" s="66"/>
      <c r="RFA122" s="54"/>
      <c r="RFB122" s="66"/>
      <c r="RFC122" s="54"/>
      <c r="RFD122" s="54"/>
      <c r="RFE122" s="54"/>
      <c r="RFF122" s="52"/>
      <c r="RFG122" s="111"/>
      <c r="RFH122" s="55"/>
      <c r="RFI122" s="66"/>
      <c r="RFJ122" s="54"/>
      <c r="RFK122" s="66"/>
      <c r="RFL122" s="54"/>
      <c r="RFM122" s="54"/>
      <c r="RFN122" s="54"/>
      <c r="RFO122" s="52"/>
      <c r="RFP122" s="111"/>
      <c r="RFQ122" s="55"/>
      <c r="RFR122" s="66"/>
      <c r="RFS122" s="54"/>
      <c r="RFT122" s="66"/>
      <c r="RFU122" s="54"/>
      <c r="RFV122" s="54"/>
      <c r="RFW122" s="54"/>
      <c r="RFX122" s="52"/>
      <c r="RFY122" s="111"/>
      <c r="RFZ122" s="55"/>
      <c r="RGA122" s="66"/>
      <c r="RGB122" s="54"/>
      <c r="RGC122" s="66"/>
      <c r="RGD122" s="54"/>
      <c r="RGE122" s="54"/>
      <c r="RGF122" s="54"/>
      <c r="RGG122" s="52"/>
      <c r="RGH122" s="111"/>
      <c r="RGI122" s="55"/>
      <c r="RGJ122" s="66"/>
      <c r="RGK122" s="54"/>
      <c r="RGL122" s="66"/>
      <c r="RGM122" s="54"/>
      <c r="RGN122" s="54"/>
      <c r="RGO122" s="54"/>
      <c r="RGP122" s="52"/>
      <c r="RGQ122" s="111"/>
      <c r="RGR122" s="55"/>
      <c r="RGS122" s="66"/>
      <c r="RGT122" s="54"/>
      <c r="RGU122" s="66"/>
      <c r="RGV122" s="54"/>
      <c r="RGW122" s="54"/>
      <c r="RGX122" s="54"/>
      <c r="RGY122" s="52"/>
      <c r="RGZ122" s="111"/>
      <c r="RHA122" s="55"/>
      <c r="RHB122" s="66"/>
      <c r="RHC122" s="54"/>
      <c r="RHD122" s="66"/>
      <c r="RHE122" s="54"/>
      <c r="RHF122" s="54"/>
      <c r="RHG122" s="54"/>
      <c r="RHH122" s="52"/>
      <c r="RHI122" s="111"/>
      <c r="RHJ122" s="55"/>
      <c r="RHK122" s="66"/>
      <c r="RHL122" s="54"/>
      <c r="RHM122" s="66"/>
      <c r="RHN122" s="54"/>
      <c r="RHO122" s="54"/>
      <c r="RHP122" s="54"/>
      <c r="RHQ122" s="52"/>
      <c r="RHR122" s="111"/>
      <c r="RHS122" s="55"/>
      <c r="RHT122" s="66"/>
      <c r="RHU122" s="54"/>
      <c r="RHV122" s="66"/>
      <c r="RHW122" s="54"/>
      <c r="RHX122" s="54"/>
      <c r="RHY122" s="54"/>
      <c r="RHZ122" s="52"/>
      <c r="RIA122" s="111"/>
      <c r="RIB122" s="55"/>
      <c r="RIC122" s="66"/>
      <c r="RID122" s="54"/>
      <c r="RIE122" s="66"/>
      <c r="RIF122" s="54"/>
      <c r="RIG122" s="54"/>
      <c r="RIH122" s="54"/>
      <c r="RII122" s="52"/>
      <c r="RIJ122" s="111"/>
      <c r="RIK122" s="55"/>
      <c r="RIL122" s="66"/>
      <c r="RIM122" s="54"/>
      <c r="RIN122" s="66"/>
      <c r="RIO122" s="54"/>
      <c r="RIP122" s="54"/>
      <c r="RIQ122" s="54"/>
      <c r="RIR122" s="52"/>
      <c r="RIS122" s="111"/>
      <c r="RIT122" s="55"/>
      <c r="RIU122" s="66"/>
      <c r="RIV122" s="54"/>
      <c r="RIW122" s="66"/>
      <c r="RIX122" s="54"/>
      <c r="RIY122" s="54"/>
      <c r="RIZ122" s="54"/>
      <c r="RJA122" s="52"/>
      <c r="RJB122" s="111"/>
      <c r="RJC122" s="55"/>
      <c r="RJD122" s="66"/>
      <c r="RJE122" s="54"/>
      <c r="RJF122" s="66"/>
      <c r="RJG122" s="54"/>
      <c r="RJH122" s="54"/>
      <c r="RJI122" s="54"/>
      <c r="RJJ122" s="52"/>
      <c r="RJK122" s="111"/>
      <c r="RJL122" s="55"/>
      <c r="RJM122" s="66"/>
      <c r="RJN122" s="54"/>
      <c r="RJO122" s="66"/>
      <c r="RJP122" s="54"/>
      <c r="RJQ122" s="54"/>
      <c r="RJR122" s="54"/>
      <c r="RJS122" s="52"/>
      <c r="RJT122" s="111"/>
      <c r="RJU122" s="55"/>
      <c r="RJV122" s="66"/>
      <c r="RJW122" s="54"/>
      <c r="RJX122" s="66"/>
      <c r="RJY122" s="54"/>
      <c r="RJZ122" s="54"/>
      <c r="RKA122" s="54"/>
      <c r="RKB122" s="52"/>
      <c r="RKC122" s="111"/>
      <c r="RKD122" s="55"/>
      <c r="RKE122" s="66"/>
      <c r="RKF122" s="54"/>
      <c r="RKG122" s="66"/>
      <c r="RKH122" s="54"/>
      <c r="RKI122" s="54"/>
      <c r="RKJ122" s="54"/>
      <c r="RKK122" s="52"/>
      <c r="RKL122" s="111"/>
      <c r="RKM122" s="55"/>
      <c r="RKN122" s="66"/>
      <c r="RKO122" s="54"/>
      <c r="RKP122" s="66"/>
      <c r="RKQ122" s="54"/>
      <c r="RKR122" s="54"/>
      <c r="RKS122" s="54"/>
      <c r="RKT122" s="52"/>
      <c r="RKU122" s="111"/>
      <c r="RKV122" s="55"/>
      <c r="RKW122" s="66"/>
      <c r="RKX122" s="54"/>
      <c r="RKY122" s="66"/>
      <c r="RKZ122" s="54"/>
      <c r="RLA122" s="54"/>
      <c r="RLB122" s="54"/>
      <c r="RLC122" s="52"/>
      <c r="RLD122" s="111"/>
      <c r="RLE122" s="55"/>
      <c r="RLF122" s="66"/>
      <c r="RLG122" s="54"/>
      <c r="RLH122" s="66"/>
      <c r="RLI122" s="54"/>
      <c r="RLJ122" s="54"/>
      <c r="RLK122" s="54"/>
      <c r="RLL122" s="52"/>
      <c r="RLM122" s="111"/>
      <c r="RLN122" s="55"/>
      <c r="RLO122" s="66"/>
      <c r="RLP122" s="54"/>
      <c r="RLQ122" s="66"/>
      <c r="RLR122" s="54"/>
      <c r="RLS122" s="54"/>
      <c r="RLT122" s="54"/>
      <c r="RLU122" s="52"/>
      <c r="RLV122" s="111"/>
      <c r="RLW122" s="55"/>
      <c r="RLX122" s="66"/>
      <c r="RLY122" s="54"/>
      <c r="RLZ122" s="66"/>
      <c r="RMA122" s="54"/>
      <c r="RMB122" s="54"/>
      <c r="RMC122" s="54"/>
      <c r="RMD122" s="52"/>
      <c r="RME122" s="111"/>
      <c r="RMF122" s="55"/>
      <c r="RMG122" s="66"/>
      <c r="RMH122" s="54"/>
      <c r="RMI122" s="66"/>
      <c r="RMJ122" s="54"/>
      <c r="RMK122" s="54"/>
      <c r="RML122" s="54"/>
      <c r="RMM122" s="52"/>
      <c r="RMN122" s="111"/>
      <c r="RMO122" s="55"/>
      <c r="RMP122" s="66"/>
      <c r="RMQ122" s="54"/>
      <c r="RMR122" s="66"/>
      <c r="RMS122" s="54"/>
      <c r="RMT122" s="54"/>
      <c r="RMU122" s="54"/>
      <c r="RMV122" s="52"/>
      <c r="RMW122" s="111"/>
      <c r="RMX122" s="55"/>
      <c r="RMY122" s="66"/>
      <c r="RMZ122" s="54"/>
      <c r="RNA122" s="66"/>
      <c r="RNB122" s="54"/>
      <c r="RNC122" s="54"/>
      <c r="RND122" s="54"/>
      <c r="RNE122" s="52"/>
      <c r="RNF122" s="111"/>
      <c r="RNG122" s="55"/>
      <c r="RNH122" s="66"/>
      <c r="RNI122" s="54"/>
      <c r="RNJ122" s="66"/>
      <c r="RNK122" s="54"/>
      <c r="RNL122" s="54"/>
      <c r="RNM122" s="54"/>
      <c r="RNN122" s="52"/>
      <c r="RNO122" s="111"/>
      <c r="RNP122" s="55"/>
      <c r="RNQ122" s="66"/>
      <c r="RNR122" s="54"/>
      <c r="RNS122" s="66"/>
      <c r="RNT122" s="54"/>
      <c r="RNU122" s="54"/>
      <c r="RNV122" s="54"/>
      <c r="RNW122" s="52"/>
      <c r="RNX122" s="111"/>
      <c r="RNY122" s="55"/>
      <c r="RNZ122" s="66"/>
      <c r="ROA122" s="54"/>
      <c r="ROB122" s="66"/>
      <c r="ROC122" s="54"/>
      <c r="ROD122" s="54"/>
      <c r="ROE122" s="54"/>
      <c r="ROF122" s="52"/>
      <c r="ROG122" s="111"/>
      <c r="ROH122" s="55"/>
      <c r="ROI122" s="66"/>
      <c r="ROJ122" s="54"/>
      <c r="ROK122" s="66"/>
      <c r="ROL122" s="54"/>
      <c r="ROM122" s="54"/>
      <c r="RON122" s="54"/>
      <c r="ROO122" s="52"/>
      <c r="ROP122" s="111"/>
      <c r="ROQ122" s="55"/>
      <c r="ROR122" s="66"/>
      <c r="ROS122" s="54"/>
      <c r="ROT122" s="66"/>
      <c r="ROU122" s="54"/>
      <c r="ROV122" s="54"/>
      <c r="ROW122" s="54"/>
      <c r="ROX122" s="52"/>
      <c r="ROY122" s="111"/>
      <c r="ROZ122" s="55"/>
      <c r="RPA122" s="66"/>
      <c r="RPB122" s="54"/>
      <c r="RPC122" s="66"/>
      <c r="RPD122" s="54"/>
      <c r="RPE122" s="54"/>
      <c r="RPF122" s="54"/>
      <c r="RPG122" s="52"/>
      <c r="RPH122" s="111"/>
      <c r="RPI122" s="55"/>
      <c r="RPJ122" s="66"/>
      <c r="RPK122" s="54"/>
      <c r="RPL122" s="66"/>
      <c r="RPM122" s="54"/>
      <c r="RPN122" s="54"/>
      <c r="RPO122" s="54"/>
      <c r="RPP122" s="52"/>
      <c r="RPQ122" s="111"/>
      <c r="RPR122" s="55"/>
      <c r="RPS122" s="66"/>
      <c r="RPT122" s="54"/>
      <c r="RPU122" s="66"/>
      <c r="RPV122" s="54"/>
      <c r="RPW122" s="54"/>
      <c r="RPX122" s="54"/>
      <c r="RPY122" s="52"/>
      <c r="RPZ122" s="111"/>
      <c r="RQA122" s="55"/>
      <c r="RQB122" s="66"/>
      <c r="RQC122" s="54"/>
      <c r="RQD122" s="66"/>
      <c r="RQE122" s="54"/>
      <c r="RQF122" s="54"/>
      <c r="RQG122" s="54"/>
      <c r="RQH122" s="52"/>
      <c r="RQI122" s="111"/>
      <c r="RQJ122" s="55"/>
      <c r="RQK122" s="66"/>
      <c r="RQL122" s="54"/>
      <c r="RQM122" s="66"/>
      <c r="RQN122" s="54"/>
      <c r="RQO122" s="54"/>
      <c r="RQP122" s="54"/>
      <c r="RQQ122" s="52"/>
      <c r="RQR122" s="111"/>
      <c r="RQS122" s="55"/>
      <c r="RQT122" s="66"/>
      <c r="RQU122" s="54"/>
      <c r="RQV122" s="66"/>
      <c r="RQW122" s="54"/>
      <c r="RQX122" s="54"/>
      <c r="RQY122" s="54"/>
      <c r="RQZ122" s="52"/>
      <c r="RRA122" s="111"/>
      <c r="RRB122" s="55"/>
      <c r="RRC122" s="66"/>
      <c r="RRD122" s="54"/>
      <c r="RRE122" s="66"/>
      <c r="RRF122" s="54"/>
      <c r="RRG122" s="54"/>
      <c r="RRH122" s="54"/>
      <c r="RRI122" s="52"/>
      <c r="RRJ122" s="111"/>
      <c r="RRK122" s="55"/>
      <c r="RRL122" s="66"/>
      <c r="RRM122" s="54"/>
      <c r="RRN122" s="66"/>
      <c r="RRO122" s="54"/>
      <c r="RRP122" s="54"/>
      <c r="RRQ122" s="54"/>
      <c r="RRR122" s="52"/>
      <c r="RRS122" s="111"/>
      <c r="RRT122" s="55"/>
      <c r="RRU122" s="66"/>
      <c r="RRV122" s="54"/>
      <c r="RRW122" s="66"/>
      <c r="RRX122" s="54"/>
      <c r="RRY122" s="54"/>
      <c r="RRZ122" s="54"/>
      <c r="RSA122" s="52"/>
      <c r="RSB122" s="111"/>
      <c r="RSC122" s="55"/>
      <c r="RSD122" s="66"/>
      <c r="RSE122" s="54"/>
      <c r="RSF122" s="66"/>
      <c r="RSG122" s="54"/>
      <c r="RSH122" s="54"/>
      <c r="RSI122" s="54"/>
      <c r="RSJ122" s="52"/>
      <c r="RSK122" s="111"/>
      <c r="RSL122" s="55"/>
      <c r="RSM122" s="66"/>
      <c r="RSN122" s="54"/>
      <c r="RSO122" s="66"/>
      <c r="RSP122" s="54"/>
      <c r="RSQ122" s="54"/>
      <c r="RSR122" s="54"/>
      <c r="RSS122" s="52"/>
      <c r="RST122" s="111"/>
      <c r="RSU122" s="55"/>
      <c r="RSV122" s="66"/>
      <c r="RSW122" s="54"/>
      <c r="RSX122" s="66"/>
      <c r="RSY122" s="54"/>
      <c r="RSZ122" s="54"/>
      <c r="RTA122" s="54"/>
      <c r="RTB122" s="52"/>
      <c r="RTC122" s="111"/>
      <c r="RTD122" s="55"/>
      <c r="RTE122" s="66"/>
      <c r="RTF122" s="54"/>
      <c r="RTG122" s="66"/>
      <c r="RTH122" s="54"/>
      <c r="RTI122" s="54"/>
      <c r="RTJ122" s="54"/>
      <c r="RTK122" s="52"/>
      <c r="RTL122" s="111"/>
      <c r="RTM122" s="55"/>
      <c r="RTN122" s="66"/>
      <c r="RTO122" s="54"/>
      <c r="RTP122" s="66"/>
      <c r="RTQ122" s="54"/>
      <c r="RTR122" s="54"/>
      <c r="RTS122" s="54"/>
      <c r="RTT122" s="52"/>
      <c r="RTU122" s="111"/>
      <c r="RTV122" s="55"/>
      <c r="RTW122" s="66"/>
      <c r="RTX122" s="54"/>
      <c r="RTY122" s="66"/>
      <c r="RTZ122" s="54"/>
      <c r="RUA122" s="54"/>
      <c r="RUB122" s="54"/>
      <c r="RUC122" s="52"/>
      <c r="RUD122" s="111"/>
      <c r="RUE122" s="55"/>
      <c r="RUF122" s="66"/>
      <c r="RUG122" s="54"/>
      <c r="RUH122" s="66"/>
      <c r="RUI122" s="54"/>
      <c r="RUJ122" s="54"/>
      <c r="RUK122" s="54"/>
      <c r="RUL122" s="52"/>
      <c r="RUM122" s="111"/>
      <c r="RUN122" s="55"/>
      <c r="RUO122" s="66"/>
      <c r="RUP122" s="54"/>
      <c r="RUQ122" s="66"/>
      <c r="RUR122" s="54"/>
      <c r="RUS122" s="54"/>
      <c r="RUT122" s="54"/>
      <c r="RUU122" s="52"/>
      <c r="RUV122" s="111"/>
      <c r="RUW122" s="55"/>
      <c r="RUX122" s="66"/>
      <c r="RUY122" s="54"/>
      <c r="RUZ122" s="66"/>
      <c r="RVA122" s="54"/>
      <c r="RVB122" s="54"/>
      <c r="RVC122" s="54"/>
      <c r="RVD122" s="52"/>
      <c r="RVE122" s="111"/>
      <c r="RVF122" s="55"/>
      <c r="RVG122" s="66"/>
      <c r="RVH122" s="54"/>
      <c r="RVI122" s="66"/>
      <c r="RVJ122" s="54"/>
      <c r="RVK122" s="54"/>
      <c r="RVL122" s="54"/>
      <c r="RVM122" s="52"/>
      <c r="RVN122" s="111"/>
      <c r="RVO122" s="55"/>
      <c r="RVP122" s="66"/>
      <c r="RVQ122" s="54"/>
      <c r="RVR122" s="66"/>
      <c r="RVS122" s="54"/>
      <c r="RVT122" s="54"/>
      <c r="RVU122" s="54"/>
      <c r="RVV122" s="52"/>
      <c r="RVW122" s="111"/>
      <c r="RVX122" s="55"/>
      <c r="RVY122" s="66"/>
      <c r="RVZ122" s="54"/>
      <c r="RWA122" s="66"/>
      <c r="RWB122" s="54"/>
      <c r="RWC122" s="54"/>
      <c r="RWD122" s="54"/>
      <c r="RWE122" s="52"/>
      <c r="RWF122" s="111"/>
      <c r="RWG122" s="55"/>
      <c r="RWH122" s="66"/>
      <c r="RWI122" s="54"/>
      <c r="RWJ122" s="66"/>
      <c r="RWK122" s="54"/>
      <c r="RWL122" s="54"/>
      <c r="RWM122" s="54"/>
      <c r="RWN122" s="52"/>
      <c r="RWO122" s="111"/>
      <c r="RWP122" s="55"/>
      <c r="RWQ122" s="66"/>
      <c r="RWR122" s="54"/>
      <c r="RWS122" s="66"/>
      <c r="RWT122" s="54"/>
      <c r="RWU122" s="54"/>
      <c r="RWV122" s="54"/>
      <c r="RWW122" s="52"/>
      <c r="RWX122" s="111"/>
      <c r="RWY122" s="55"/>
      <c r="RWZ122" s="66"/>
      <c r="RXA122" s="54"/>
      <c r="RXB122" s="66"/>
      <c r="RXC122" s="54"/>
      <c r="RXD122" s="54"/>
      <c r="RXE122" s="54"/>
      <c r="RXF122" s="52"/>
      <c r="RXG122" s="111"/>
      <c r="RXH122" s="55"/>
      <c r="RXI122" s="66"/>
      <c r="RXJ122" s="54"/>
      <c r="RXK122" s="66"/>
      <c r="RXL122" s="54"/>
      <c r="RXM122" s="54"/>
      <c r="RXN122" s="54"/>
      <c r="RXO122" s="52"/>
      <c r="RXP122" s="111"/>
      <c r="RXQ122" s="55"/>
      <c r="RXR122" s="66"/>
      <c r="RXS122" s="54"/>
      <c r="RXT122" s="66"/>
      <c r="RXU122" s="54"/>
      <c r="RXV122" s="54"/>
      <c r="RXW122" s="54"/>
      <c r="RXX122" s="52"/>
      <c r="RXY122" s="111"/>
      <c r="RXZ122" s="55"/>
      <c r="RYA122" s="66"/>
      <c r="RYB122" s="54"/>
      <c r="RYC122" s="66"/>
      <c r="RYD122" s="54"/>
      <c r="RYE122" s="54"/>
      <c r="RYF122" s="54"/>
      <c r="RYG122" s="52"/>
      <c r="RYH122" s="111"/>
      <c r="RYI122" s="55"/>
      <c r="RYJ122" s="66"/>
      <c r="RYK122" s="54"/>
      <c r="RYL122" s="66"/>
      <c r="RYM122" s="54"/>
      <c r="RYN122" s="54"/>
      <c r="RYO122" s="54"/>
      <c r="RYP122" s="52"/>
      <c r="RYQ122" s="111"/>
      <c r="RYR122" s="55"/>
      <c r="RYS122" s="66"/>
      <c r="RYT122" s="54"/>
      <c r="RYU122" s="66"/>
      <c r="RYV122" s="54"/>
      <c r="RYW122" s="54"/>
      <c r="RYX122" s="54"/>
      <c r="RYY122" s="52"/>
      <c r="RYZ122" s="111"/>
      <c r="RZA122" s="55"/>
      <c r="RZB122" s="66"/>
      <c r="RZC122" s="54"/>
      <c r="RZD122" s="66"/>
      <c r="RZE122" s="54"/>
      <c r="RZF122" s="54"/>
      <c r="RZG122" s="54"/>
      <c r="RZH122" s="52"/>
      <c r="RZI122" s="111"/>
      <c r="RZJ122" s="55"/>
      <c r="RZK122" s="66"/>
      <c r="RZL122" s="54"/>
      <c r="RZM122" s="66"/>
      <c r="RZN122" s="54"/>
      <c r="RZO122" s="54"/>
      <c r="RZP122" s="54"/>
      <c r="RZQ122" s="52"/>
      <c r="RZR122" s="111"/>
      <c r="RZS122" s="55"/>
      <c r="RZT122" s="66"/>
      <c r="RZU122" s="54"/>
      <c r="RZV122" s="66"/>
      <c r="RZW122" s="54"/>
      <c r="RZX122" s="54"/>
      <c r="RZY122" s="54"/>
      <c r="RZZ122" s="52"/>
      <c r="SAA122" s="111"/>
      <c r="SAB122" s="55"/>
      <c r="SAC122" s="66"/>
      <c r="SAD122" s="54"/>
      <c r="SAE122" s="66"/>
      <c r="SAF122" s="54"/>
      <c r="SAG122" s="54"/>
      <c r="SAH122" s="54"/>
      <c r="SAI122" s="52"/>
      <c r="SAJ122" s="111"/>
      <c r="SAK122" s="55"/>
      <c r="SAL122" s="66"/>
      <c r="SAM122" s="54"/>
      <c r="SAN122" s="66"/>
      <c r="SAO122" s="54"/>
      <c r="SAP122" s="54"/>
      <c r="SAQ122" s="54"/>
      <c r="SAR122" s="52"/>
      <c r="SAS122" s="111"/>
      <c r="SAT122" s="55"/>
      <c r="SAU122" s="66"/>
      <c r="SAV122" s="54"/>
      <c r="SAW122" s="66"/>
      <c r="SAX122" s="54"/>
      <c r="SAY122" s="54"/>
      <c r="SAZ122" s="54"/>
      <c r="SBA122" s="52"/>
      <c r="SBB122" s="111"/>
      <c r="SBC122" s="55"/>
      <c r="SBD122" s="66"/>
      <c r="SBE122" s="54"/>
      <c r="SBF122" s="66"/>
      <c r="SBG122" s="54"/>
      <c r="SBH122" s="54"/>
      <c r="SBI122" s="54"/>
      <c r="SBJ122" s="52"/>
      <c r="SBK122" s="111"/>
      <c r="SBL122" s="55"/>
      <c r="SBM122" s="66"/>
      <c r="SBN122" s="54"/>
      <c r="SBO122" s="66"/>
      <c r="SBP122" s="54"/>
      <c r="SBQ122" s="54"/>
      <c r="SBR122" s="54"/>
      <c r="SBS122" s="52"/>
      <c r="SBT122" s="111"/>
      <c r="SBU122" s="55"/>
      <c r="SBV122" s="66"/>
      <c r="SBW122" s="54"/>
      <c r="SBX122" s="66"/>
      <c r="SBY122" s="54"/>
      <c r="SBZ122" s="54"/>
      <c r="SCA122" s="54"/>
      <c r="SCB122" s="52"/>
      <c r="SCC122" s="111"/>
      <c r="SCD122" s="55"/>
      <c r="SCE122" s="66"/>
      <c r="SCF122" s="54"/>
      <c r="SCG122" s="66"/>
      <c r="SCH122" s="54"/>
      <c r="SCI122" s="54"/>
      <c r="SCJ122" s="54"/>
      <c r="SCK122" s="52"/>
      <c r="SCL122" s="111"/>
      <c r="SCM122" s="55"/>
      <c r="SCN122" s="66"/>
      <c r="SCO122" s="54"/>
      <c r="SCP122" s="66"/>
      <c r="SCQ122" s="54"/>
      <c r="SCR122" s="54"/>
      <c r="SCS122" s="54"/>
      <c r="SCT122" s="52"/>
      <c r="SCU122" s="111"/>
      <c r="SCV122" s="55"/>
      <c r="SCW122" s="66"/>
      <c r="SCX122" s="54"/>
      <c r="SCY122" s="66"/>
      <c r="SCZ122" s="54"/>
      <c r="SDA122" s="54"/>
      <c r="SDB122" s="54"/>
      <c r="SDC122" s="52"/>
      <c r="SDD122" s="111"/>
      <c r="SDE122" s="55"/>
      <c r="SDF122" s="66"/>
      <c r="SDG122" s="54"/>
      <c r="SDH122" s="66"/>
      <c r="SDI122" s="54"/>
      <c r="SDJ122" s="54"/>
      <c r="SDK122" s="54"/>
      <c r="SDL122" s="52"/>
      <c r="SDM122" s="111"/>
      <c r="SDN122" s="55"/>
      <c r="SDO122" s="66"/>
      <c r="SDP122" s="54"/>
      <c r="SDQ122" s="66"/>
      <c r="SDR122" s="54"/>
      <c r="SDS122" s="54"/>
      <c r="SDT122" s="54"/>
      <c r="SDU122" s="52"/>
      <c r="SDV122" s="111"/>
      <c r="SDW122" s="55"/>
      <c r="SDX122" s="66"/>
      <c r="SDY122" s="54"/>
      <c r="SDZ122" s="66"/>
      <c r="SEA122" s="54"/>
      <c r="SEB122" s="54"/>
      <c r="SEC122" s="54"/>
      <c r="SED122" s="52"/>
      <c r="SEE122" s="111"/>
      <c r="SEF122" s="55"/>
      <c r="SEG122" s="66"/>
      <c r="SEH122" s="54"/>
      <c r="SEI122" s="66"/>
      <c r="SEJ122" s="54"/>
      <c r="SEK122" s="54"/>
      <c r="SEL122" s="54"/>
      <c r="SEM122" s="52"/>
      <c r="SEN122" s="111"/>
      <c r="SEO122" s="55"/>
      <c r="SEP122" s="66"/>
      <c r="SEQ122" s="54"/>
      <c r="SER122" s="66"/>
      <c r="SES122" s="54"/>
      <c r="SET122" s="54"/>
      <c r="SEU122" s="54"/>
      <c r="SEV122" s="52"/>
      <c r="SEW122" s="111"/>
      <c r="SEX122" s="55"/>
      <c r="SEY122" s="66"/>
      <c r="SEZ122" s="54"/>
      <c r="SFA122" s="66"/>
      <c r="SFB122" s="54"/>
      <c r="SFC122" s="54"/>
      <c r="SFD122" s="54"/>
      <c r="SFE122" s="52"/>
      <c r="SFF122" s="111"/>
      <c r="SFG122" s="55"/>
      <c r="SFH122" s="66"/>
      <c r="SFI122" s="54"/>
      <c r="SFJ122" s="66"/>
      <c r="SFK122" s="54"/>
      <c r="SFL122" s="54"/>
      <c r="SFM122" s="54"/>
      <c r="SFN122" s="52"/>
      <c r="SFO122" s="111"/>
      <c r="SFP122" s="55"/>
      <c r="SFQ122" s="66"/>
      <c r="SFR122" s="54"/>
      <c r="SFS122" s="66"/>
      <c r="SFT122" s="54"/>
      <c r="SFU122" s="54"/>
      <c r="SFV122" s="54"/>
      <c r="SFW122" s="52"/>
      <c r="SFX122" s="111"/>
      <c r="SFY122" s="55"/>
      <c r="SFZ122" s="66"/>
      <c r="SGA122" s="54"/>
      <c r="SGB122" s="66"/>
      <c r="SGC122" s="54"/>
      <c r="SGD122" s="54"/>
      <c r="SGE122" s="54"/>
      <c r="SGF122" s="52"/>
      <c r="SGG122" s="111"/>
      <c r="SGH122" s="55"/>
      <c r="SGI122" s="66"/>
      <c r="SGJ122" s="54"/>
      <c r="SGK122" s="66"/>
      <c r="SGL122" s="54"/>
      <c r="SGM122" s="54"/>
      <c r="SGN122" s="54"/>
      <c r="SGO122" s="52"/>
      <c r="SGP122" s="111"/>
      <c r="SGQ122" s="55"/>
      <c r="SGR122" s="66"/>
      <c r="SGS122" s="54"/>
      <c r="SGT122" s="66"/>
      <c r="SGU122" s="54"/>
      <c r="SGV122" s="54"/>
      <c r="SGW122" s="54"/>
      <c r="SGX122" s="52"/>
      <c r="SGY122" s="111"/>
      <c r="SGZ122" s="55"/>
      <c r="SHA122" s="66"/>
      <c r="SHB122" s="54"/>
      <c r="SHC122" s="66"/>
      <c r="SHD122" s="54"/>
      <c r="SHE122" s="54"/>
      <c r="SHF122" s="54"/>
      <c r="SHG122" s="52"/>
      <c r="SHH122" s="111"/>
      <c r="SHI122" s="55"/>
      <c r="SHJ122" s="66"/>
      <c r="SHK122" s="54"/>
      <c r="SHL122" s="66"/>
      <c r="SHM122" s="54"/>
      <c r="SHN122" s="54"/>
      <c r="SHO122" s="54"/>
      <c r="SHP122" s="52"/>
      <c r="SHQ122" s="111"/>
      <c r="SHR122" s="55"/>
      <c r="SHS122" s="66"/>
      <c r="SHT122" s="54"/>
      <c r="SHU122" s="66"/>
      <c r="SHV122" s="54"/>
      <c r="SHW122" s="54"/>
      <c r="SHX122" s="54"/>
      <c r="SHY122" s="52"/>
      <c r="SHZ122" s="111"/>
      <c r="SIA122" s="55"/>
      <c r="SIB122" s="66"/>
      <c r="SIC122" s="54"/>
      <c r="SID122" s="66"/>
      <c r="SIE122" s="54"/>
      <c r="SIF122" s="54"/>
      <c r="SIG122" s="54"/>
      <c r="SIH122" s="52"/>
      <c r="SII122" s="111"/>
      <c r="SIJ122" s="55"/>
      <c r="SIK122" s="66"/>
      <c r="SIL122" s="54"/>
      <c r="SIM122" s="66"/>
      <c r="SIN122" s="54"/>
      <c r="SIO122" s="54"/>
      <c r="SIP122" s="54"/>
      <c r="SIQ122" s="52"/>
      <c r="SIR122" s="111"/>
      <c r="SIS122" s="55"/>
      <c r="SIT122" s="66"/>
      <c r="SIU122" s="54"/>
      <c r="SIV122" s="66"/>
      <c r="SIW122" s="54"/>
      <c r="SIX122" s="54"/>
      <c r="SIY122" s="54"/>
      <c r="SIZ122" s="52"/>
      <c r="SJA122" s="111"/>
      <c r="SJB122" s="55"/>
      <c r="SJC122" s="66"/>
      <c r="SJD122" s="54"/>
      <c r="SJE122" s="66"/>
      <c r="SJF122" s="54"/>
      <c r="SJG122" s="54"/>
      <c r="SJH122" s="54"/>
      <c r="SJI122" s="52"/>
      <c r="SJJ122" s="111"/>
      <c r="SJK122" s="55"/>
      <c r="SJL122" s="66"/>
      <c r="SJM122" s="54"/>
      <c r="SJN122" s="66"/>
      <c r="SJO122" s="54"/>
      <c r="SJP122" s="54"/>
      <c r="SJQ122" s="54"/>
      <c r="SJR122" s="52"/>
      <c r="SJS122" s="111"/>
      <c r="SJT122" s="55"/>
      <c r="SJU122" s="66"/>
      <c r="SJV122" s="54"/>
      <c r="SJW122" s="66"/>
      <c r="SJX122" s="54"/>
      <c r="SJY122" s="54"/>
      <c r="SJZ122" s="54"/>
      <c r="SKA122" s="52"/>
      <c r="SKB122" s="111"/>
      <c r="SKC122" s="55"/>
      <c r="SKD122" s="66"/>
      <c r="SKE122" s="54"/>
      <c r="SKF122" s="66"/>
      <c r="SKG122" s="54"/>
      <c r="SKH122" s="54"/>
      <c r="SKI122" s="54"/>
      <c r="SKJ122" s="52"/>
      <c r="SKK122" s="111"/>
      <c r="SKL122" s="55"/>
      <c r="SKM122" s="66"/>
      <c r="SKN122" s="54"/>
      <c r="SKO122" s="66"/>
      <c r="SKP122" s="54"/>
      <c r="SKQ122" s="54"/>
      <c r="SKR122" s="54"/>
      <c r="SKS122" s="52"/>
      <c r="SKT122" s="111"/>
      <c r="SKU122" s="55"/>
      <c r="SKV122" s="66"/>
      <c r="SKW122" s="54"/>
      <c r="SKX122" s="66"/>
      <c r="SKY122" s="54"/>
      <c r="SKZ122" s="54"/>
      <c r="SLA122" s="54"/>
      <c r="SLB122" s="52"/>
      <c r="SLC122" s="111"/>
      <c r="SLD122" s="55"/>
      <c r="SLE122" s="66"/>
      <c r="SLF122" s="54"/>
      <c r="SLG122" s="66"/>
      <c r="SLH122" s="54"/>
      <c r="SLI122" s="54"/>
      <c r="SLJ122" s="54"/>
      <c r="SLK122" s="52"/>
      <c r="SLL122" s="111"/>
      <c r="SLM122" s="55"/>
      <c r="SLN122" s="66"/>
      <c r="SLO122" s="54"/>
      <c r="SLP122" s="66"/>
      <c r="SLQ122" s="54"/>
      <c r="SLR122" s="54"/>
      <c r="SLS122" s="54"/>
      <c r="SLT122" s="52"/>
      <c r="SLU122" s="111"/>
      <c r="SLV122" s="55"/>
      <c r="SLW122" s="66"/>
      <c r="SLX122" s="54"/>
      <c r="SLY122" s="66"/>
      <c r="SLZ122" s="54"/>
      <c r="SMA122" s="54"/>
      <c r="SMB122" s="54"/>
      <c r="SMC122" s="52"/>
      <c r="SMD122" s="111"/>
      <c r="SME122" s="55"/>
      <c r="SMF122" s="66"/>
      <c r="SMG122" s="54"/>
      <c r="SMH122" s="66"/>
      <c r="SMI122" s="54"/>
      <c r="SMJ122" s="54"/>
      <c r="SMK122" s="54"/>
      <c r="SML122" s="52"/>
      <c r="SMM122" s="111"/>
      <c r="SMN122" s="55"/>
      <c r="SMO122" s="66"/>
      <c r="SMP122" s="54"/>
      <c r="SMQ122" s="66"/>
      <c r="SMR122" s="54"/>
      <c r="SMS122" s="54"/>
      <c r="SMT122" s="54"/>
      <c r="SMU122" s="52"/>
      <c r="SMV122" s="111"/>
      <c r="SMW122" s="55"/>
      <c r="SMX122" s="66"/>
      <c r="SMY122" s="54"/>
      <c r="SMZ122" s="66"/>
      <c r="SNA122" s="54"/>
      <c r="SNB122" s="54"/>
      <c r="SNC122" s="54"/>
      <c r="SND122" s="52"/>
      <c r="SNE122" s="111"/>
      <c r="SNF122" s="55"/>
      <c r="SNG122" s="66"/>
      <c r="SNH122" s="54"/>
      <c r="SNI122" s="66"/>
      <c r="SNJ122" s="54"/>
      <c r="SNK122" s="54"/>
      <c r="SNL122" s="54"/>
      <c r="SNM122" s="52"/>
      <c r="SNN122" s="111"/>
      <c r="SNO122" s="55"/>
      <c r="SNP122" s="66"/>
      <c r="SNQ122" s="54"/>
      <c r="SNR122" s="66"/>
      <c r="SNS122" s="54"/>
      <c r="SNT122" s="54"/>
      <c r="SNU122" s="54"/>
      <c r="SNV122" s="52"/>
      <c r="SNW122" s="111"/>
      <c r="SNX122" s="55"/>
      <c r="SNY122" s="66"/>
      <c r="SNZ122" s="54"/>
      <c r="SOA122" s="66"/>
      <c r="SOB122" s="54"/>
      <c r="SOC122" s="54"/>
      <c r="SOD122" s="54"/>
      <c r="SOE122" s="52"/>
      <c r="SOF122" s="111"/>
      <c r="SOG122" s="55"/>
      <c r="SOH122" s="66"/>
      <c r="SOI122" s="54"/>
      <c r="SOJ122" s="66"/>
      <c r="SOK122" s="54"/>
      <c r="SOL122" s="54"/>
      <c r="SOM122" s="54"/>
      <c r="SON122" s="52"/>
      <c r="SOO122" s="111"/>
      <c r="SOP122" s="55"/>
      <c r="SOQ122" s="66"/>
      <c r="SOR122" s="54"/>
      <c r="SOS122" s="66"/>
      <c r="SOT122" s="54"/>
      <c r="SOU122" s="54"/>
      <c r="SOV122" s="54"/>
      <c r="SOW122" s="52"/>
      <c r="SOX122" s="111"/>
      <c r="SOY122" s="55"/>
      <c r="SOZ122" s="66"/>
      <c r="SPA122" s="54"/>
      <c r="SPB122" s="66"/>
      <c r="SPC122" s="54"/>
      <c r="SPD122" s="54"/>
      <c r="SPE122" s="54"/>
      <c r="SPF122" s="52"/>
      <c r="SPG122" s="111"/>
      <c r="SPH122" s="55"/>
      <c r="SPI122" s="66"/>
      <c r="SPJ122" s="54"/>
      <c r="SPK122" s="66"/>
      <c r="SPL122" s="54"/>
      <c r="SPM122" s="54"/>
      <c r="SPN122" s="54"/>
      <c r="SPO122" s="52"/>
      <c r="SPP122" s="111"/>
      <c r="SPQ122" s="55"/>
      <c r="SPR122" s="66"/>
      <c r="SPS122" s="54"/>
      <c r="SPT122" s="66"/>
      <c r="SPU122" s="54"/>
      <c r="SPV122" s="54"/>
      <c r="SPW122" s="54"/>
      <c r="SPX122" s="52"/>
      <c r="SPY122" s="111"/>
      <c r="SPZ122" s="55"/>
      <c r="SQA122" s="66"/>
      <c r="SQB122" s="54"/>
      <c r="SQC122" s="66"/>
      <c r="SQD122" s="54"/>
      <c r="SQE122" s="54"/>
      <c r="SQF122" s="54"/>
      <c r="SQG122" s="52"/>
      <c r="SQH122" s="111"/>
      <c r="SQI122" s="55"/>
      <c r="SQJ122" s="66"/>
      <c r="SQK122" s="54"/>
      <c r="SQL122" s="66"/>
      <c r="SQM122" s="54"/>
      <c r="SQN122" s="54"/>
      <c r="SQO122" s="54"/>
      <c r="SQP122" s="52"/>
      <c r="SQQ122" s="111"/>
      <c r="SQR122" s="55"/>
      <c r="SQS122" s="66"/>
      <c r="SQT122" s="54"/>
      <c r="SQU122" s="66"/>
      <c r="SQV122" s="54"/>
      <c r="SQW122" s="54"/>
      <c r="SQX122" s="54"/>
      <c r="SQY122" s="52"/>
      <c r="SQZ122" s="111"/>
      <c r="SRA122" s="55"/>
      <c r="SRB122" s="66"/>
      <c r="SRC122" s="54"/>
      <c r="SRD122" s="66"/>
      <c r="SRE122" s="54"/>
      <c r="SRF122" s="54"/>
      <c r="SRG122" s="54"/>
      <c r="SRH122" s="52"/>
      <c r="SRI122" s="111"/>
      <c r="SRJ122" s="55"/>
      <c r="SRK122" s="66"/>
      <c r="SRL122" s="54"/>
      <c r="SRM122" s="66"/>
      <c r="SRN122" s="54"/>
      <c r="SRO122" s="54"/>
      <c r="SRP122" s="54"/>
      <c r="SRQ122" s="52"/>
      <c r="SRR122" s="111"/>
      <c r="SRS122" s="55"/>
      <c r="SRT122" s="66"/>
      <c r="SRU122" s="54"/>
      <c r="SRV122" s="66"/>
      <c r="SRW122" s="54"/>
      <c r="SRX122" s="54"/>
      <c r="SRY122" s="54"/>
      <c r="SRZ122" s="52"/>
      <c r="SSA122" s="111"/>
      <c r="SSB122" s="55"/>
      <c r="SSC122" s="66"/>
      <c r="SSD122" s="54"/>
      <c r="SSE122" s="66"/>
      <c r="SSF122" s="54"/>
      <c r="SSG122" s="54"/>
      <c r="SSH122" s="54"/>
      <c r="SSI122" s="52"/>
      <c r="SSJ122" s="111"/>
      <c r="SSK122" s="55"/>
      <c r="SSL122" s="66"/>
      <c r="SSM122" s="54"/>
      <c r="SSN122" s="66"/>
      <c r="SSO122" s="54"/>
      <c r="SSP122" s="54"/>
      <c r="SSQ122" s="54"/>
      <c r="SSR122" s="52"/>
      <c r="SSS122" s="111"/>
      <c r="SST122" s="55"/>
      <c r="SSU122" s="66"/>
      <c r="SSV122" s="54"/>
      <c r="SSW122" s="66"/>
      <c r="SSX122" s="54"/>
      <c r="SSY122" s="54"/>
      <c r="SSZ122" s="54"/>
      <c r="STA122" s="52"/>
      <c r="STB122" s="111"/>
      <c r="STC122" s="55"/>
      <c r="STD122" s="66"/>
      <c r="STE122" s="54"/>
      <c r="STF122" s="66"/>
      <c r="STG122" s="54"/>
      <c r="STH122" s="54"/>
      <c r="STI122" s="54"/>
      <c r="STJ122" s="52"/>
      <c r="STK122" s="111"/>
      <c r="STL122" s="55"/>
      <c r="STM122" s="66"/>
      <c r="STN122" s="54"/>
      <c r="STO122" s="66"/>
      <c r="STP122" s="54"/>
      <c r="STQ122" s="54"/>
      <c r="STR122" s="54"/>
      <c r="STS122" s="52"/>
      <c r="STT122" s="111"/>
      <c r="STU122" s="55"/>
      <c r="STV122" s="66"/>
      <c r="STW122" s="54"/>
      <c r="STX122" s="66"/>
      <c r="STY122" s="54"/>
      <c r="STZ122" s="54"/>
      <c r="SUA122" s="54"/>
      <c r="SUB122" s="52"/>
      <c r="SUC122" s="111"/>
      <c r="SUD122" s="55"/>
      <c r="SUE122" s="66"/>
      <c r="SUF122" s="54"/>
      <c r="SUG122" s="66"/>
      <c r="SUH122" s="54"/>
      <c r="SUI122" s="54"/>
      <c r="SUJ122" s="54"/>
      <c r="SUK122" s="52"/>
      <c r="SUL122" s="111"/>
      <c r="SUM122" s="55"/>
      <c r="SUN122" s="66"/>
      <c r="SUO122" s="54"/>
      <c r="SUP122" s="66"/>
      <c r="SUQ122" s="54"/>
      <c r="SUR122" s="54"/>
      <c r="SUS122" s="54"/>
      <c r="SUT122" s="52"/>
      <c r="SUU122" s="111"/>
      <c r="SUV122" s="55"/>
      <c r="SUW122" s="66"/>
      <c r="SUX122" s="54"/>
      <c r="SUY122" s="66"/>
      <c r="SUZ122" s="54"/>
      <c r="SVA122" s="54"/>
      <c r="SVB122" s="54"/>
      <c r="SVC122" s="52"/>
      <c r="SVD122" s="111"/>
      <c r="SVE122" s="55"/>
      <c r="SVF122" s="66"/>
      <c r="SVG122" s="54"/>
      <c r="SVH122" s="66"/>
      <c r="SVI122" s="54"/>
      <c r="SVJ122" s="54"/>
      <c r="SVK122" s="54"/>
      <c r="SVL122" s="52"/>
      <c r="SVM122" s="111"/>
      <c r="SVN122" s="55"/>
      <c r="SVO122" s="66"/>
      <c r="SVP122" s="54"/>
      <c r="SVQ122" s="66"/>
      <c r="SVR122" s="54"/>
      <c r="SVS122" s="54"/>
      <c r="SVT122" s="54"/>
      <c r="SVU122" s="52"/>
      <c r="SVV122" s="111"/>
      <c r="SVW122" s="55"/>
      <c r="SVX122" s="66"/>
      <c r="SVY122" s="54"/>
      <c r="SVZ122" s="66"/>
      <c r="SWA122" s="54"/>
      <c r="SWB122" s="54"/>
      <c r="SWC122" s="54"/>
      <c r="SWD122" s="52"/>
      <c r="SWE122" s="111"/>
      <c r="SWF122" s="55"/>
      <c r="SWG122" s="66"/>
      <c r="SWH122" s="54"/>
      <c r="SWI122" s="66"/>
      <c r="SWJ122" s="54"/>
      <c r="SWK122" s="54"/>
      <c r="SWL122" s="54"/>
      <c r="SWM122" s="52"/>
      <c r="SWN122" s="111"/>
      <c r="SWO122" s="55"/>
      <c r="SWP122" s="66"/>
      <c r="SWQ122" s="54"/>
      <c r="SWR122" s="66"/>
      <c r="SWS122" s="54"/>
      <c r="SWT122" s="54"/>
      <c r="SWU122" s="54"/>
      <c r="SWV122" s="52"/>
      <c r="SWW122" s="111"/>
      <c r="SWX122" s="55"/>
      <c r="SWY122" s="66"/>
      <c r="SWZ122" s="54"/>
      <c r="SXA122" s="66"/>
      <c r="SXB122" s="54"/>
      <c r="SXC122" s="54"/>
      <c r="SXD122" s="54"/>
      <c r="SXE122" s="52"/>
      <c r="SXF122" s="111"/>
      <c r="SXG122" s="55"/>
      <c r="SXH122" s="66"/>
      <c r="SXI122" s="54"/>
      <c r="SXJ122" s="66"/>
      <c r="SXK122" s="54"/>
      <c r="SXL122" s="54"/>
      <c r="SXM122" s="54"/>
      <c r="SXN122" s="52"/>
      <c r="SXO122" s="111"/>
      <c r="SXP122" s="55"/>
      <c r="SXQ122" s="66"/>
      <c r="SXR122" s="54"/>
      <c r="SXS122" s="66"/>
      <c r="SXT122" s="54"/>
      <c r="SXU122" s="54"/>
      <c r="SXV122" s="54"/>
      <c r="SXW122" s="52"/>
      <c r="SXX122" s="111"/>
      <c r="SXY122" s="55"/>
      <c r="SXZ122" s="66"/>
      <c r="SYA122" s="54"/>
      <c r="SYB122" s="66"/>
      <c r="SYC122" s="54"/>
      <c r="SYD122" s="54"/>
      <c r="SYE122" s="54"/>
      <c r="SYF122" s="52"/>
      <c r="SYG122" s="111"/>
      <c r="SYH122" s="55"/>
      <c r="SYI122" s="66"/>
      <c r="SYJ122" s="54"/>
      <c r="SYK122" s="66"/>
      <c r="SYL122" s="54"/>
      <c r="SYM122" s="54"/>
      <c r="SYN122" s="54"/>
      <c r="SYO122" s="52"/>
      <c r="SYP122" s="111"/>
      <c r="SYQ122" s="55"/>
      <c r="SYR122" s="66"/>
      <c r="SYS122" s="54"/>
      <c r="SYT122" s="66"/>
      <c r="SYU122" s="54"/>
      <c r="SYV122" s="54"/>
      <c r="SYW122" s="54"/>
      <c r="SYX122" s="52"/>
      <c r="SYY122" s="111"/>
      <c r="SYZ122" s="55"/>
      <c r="SZA122" s="66"/>
      <c r="SZB122" s="54"/>
      <c r="SZC122" s="66"/>
      <c r="SZD122" s="54"/>
      <c r="SZE122" s="54"/>
      <c r="SZF122" s="54"/>
      <c r="SZG122" s="52"/>
      <c r="SZH122" s="111"/>
      <c r="SZI122" s="55"/>
      <c r="SZJ122" s="66"/>
      <c r="SZK122" s="54"/>
      <c r="SZL122" s="66"/>
      <c r="SZM122" s="54"/>
      <c r="SZN122" s="54"/>
      <c r="SZO122" s="54"/>
      <c r="SZP122" s="52"/>
      <c r="SZQ122" s="111"/>
      <c r="SZR122" s="55"/>
      <c r="SZS122" s="66"/>
      <c r="SZT122" s="54"/>
      <c r="SZU122" s="66"/>
      <c r="SZV122" s="54"/>
      <c r="SZW122" s="54"/>
      <c r="SZX122" s="54"/>
      <c r="SZY122" s="52"/>
      <c r="SZZ122" s="111"/>
      <c r="TAA122" s="55"/>
      <c r="TAB122" s="66"/>
      <c r="TAC122" s="54"/>
      <c r="TAD122" s="66"/>
      <c r="TAE122" s="54"/>
      <c r="TAF122" s="54"/>
      <c r="TAG122" s="54"/>
      <c r="TAH122" s="52"/>
      <c r="TAI122" s="111"/>
      <c r="TAJ122" s="55"/>
      <c r="TAK122" s="66"/>
      <c r="TAL122" s="54"/>
      <c r="TAM122" s="66"/>
      <c r="TAN122" s="54"/>
      <c r="TAO122" s="54"/>
      <c r="TAP122" s="54"/>
      <c r="TAQ122" s="52"/>
      <c r="TAR122" s="111"/>
      <c r="TAS122" s="55"/>
      <c r="TAT122" s="66"/>
      <c r="TAU122" s="54"/>
      <c r="TAV122" s="66"/>
      <c r="TAW122" s="54"/>
      <c r="TAX122" s="54"/>
      <c r="TAY122" s="54"/>
      <c r="TAZ122" s="52"/>
      <c r="TBA122" s="111"/>
      <c r="TBB122" s="55"/>
      <c r="TBC122" s="66"/>
      <c r="TBD122" s="54"/>
      <c r="TBE122" s="66"/>
      <c r="TBF122" s="54"/>
      <c r="TBG122" s="54"/>
      <c r="TBH122" s="54"/>
      <c r="TBI122" s="52"/>
      <c r="TBJ122" s="111"/>
      <c r="TBK122" s="55"/>
      <c r="TBL122" s="66"/>
      <c r="TBM122" s="54"/>
      <c r="TBN122" s="66"/>
      <c r="TBO122" s="54"/>
      <c r="TBP122" s="54"/>
      <c r="TBQ122" s="54"/>
      <c r="TBR122" s="52"/>
      <c r="TBS122" s="111"/>
      <c r="TBT122" s="55"/>
      <c r="TBU122" s="66"/>
      <c r="TBV122" s="54"/>
      <c r="TBW122" s="66"/>
      <c r="TBX122" s="54"/>
      <c r="TBY122" s="54"/>
      <c r="TBZ122" s="54"/>
      <c r="TCA122" s="52"/>
      <c r="TCB122" s="111"/>
      <c r="TCC122" s="55"/>
      <c r="TCD122" s="66"/>
      <c r="TCE122" s="54"/>
      <c r="TCF122" s="66"/>
      <c r="TCG122" s="54"/>
      <c r="TCH122" s="54"/>
      <c r="TCI122" s="54"/>
      <c r="TCJ122" s="52"/>
      <c r="TCK122" s="111"/>
      <c r="TCL122" s="55"/>
      <c r="TCM122" s="66"/>
      <c r="TCN122" s="54"/>
      <c r="TCO122" s="66"/>
      <c r="TCP122" s="54"/>
      <c r="TCQ122" s="54"/>
      <c r="TCR122" s="54"/>
      <c r="TCS122" s="52"/>
      <c r="TCT122" s="111"/>
      <c r="TCU122" s="55"/>
      <c r="TCV122" s="66"/>
      <c r="TCW122" s="54"/>
      <c r="TCX122" s="66"/>
      <c r="TCY122" s="54"/>
      <c r="TCZ122" s="54"/>
      <c r="TDA122" s="54"/>
      <c r="TDB122" s="52"/>
      <c r="TDC122" s="111"/>
      <c r="TDD122" s="55"/>
      <c r="TDE122" s="66"/>
      <c r="TDF122" s="54"/>
      <c r="TDG122" s="66"/>
      <c r="TDH122" s="54"/>
      <c r="TDI122" s="54"/>
      <c r="TDJ122" s="54"/>
      <c r="TDK122" s="52"/>
      <c r="TDL122" s="111"/>
      <c r="TDM122" s="55"/>
      <c r="TDN122" s="66"/>
      <c r="TDO122" s="54"/>
      <c r="TDP122" s="66"/>
      <c r="TDQ122" s="54"/>
      <c r="TDR122" s="54"/>
      <c r="TDS122" s="54"/>
      <c r="TDT122" s="52"/>
      <c r="TDU122" s="111"/>
      <c r="TDV122" s="55"/>
      <c r="TDW122" s="66"/>
      <c r="TDX122" s="54"/>
      <c r="TDY122" s="66"/>
      <c r="TDZ122" s="54"/>
      <c r="TEA122" s="54"/>
      <c r="TEB122" s="54"/>
      <c r="TEC122" s="52"/>
      <c r="TED122" s="111"/>
      <c r="TEE122" s="55"/>
      <c r="TEF122" s="66"/>
      <c r="TEG122" s="54"/>
      <c r="TEH122" s="66"/>
      <c r="TEI122" s="54"/>
      <c r="TEJ122" s="54"/>
      <c r="TEK122" s="54"/>
      <c r="TEL122" s="52"/>
      <c r="TEM122" s="111"/>
      <c r="TEN122" s="55"/>
      <c r="TEO122" s="66"/>
      <c r="TEP122" s="54"/>
      <c r="TEQ122" s="66"/>
      <c r="TER122" s="54"/>
      <c r="TES122" s="54"/>
      <c r="TET122" s="54"/>
      <c r="TEU122" s="52"/>
      <c r="TEV122" s="111"/>
      <c r="TEW122" s="55"/>
      <c r="TEX122" s="66"/>
      <c r="TEY122" s="54"/>
      <c r="TEZ122" s="66"/>
      <c r="TFA122" s="54"/>
      <c r="TFB122" s="54"/>
      <c r="TFC122" s="54"/>
      <c r="TFD122" s="52"/>
      <c r="TFE122" s="111"/>
      <c r="TFF122" s="55"/>
      <c r="TFG122" s="66"/>
      <c r="TFH122" s="54"/>
      <c r="TFI122" s="66"/>
      <c r="TFJ122" s="54"/>
      <c r="TFK122" s="54"/>
      <c r="TFL122" s="54"/>
      <c r="TFM122" s="52"/>
      <c r="TFN122" s="111"/>
      <c r="TFO122" s="55"/>
      <c r="TFP122" s="66"/>
      <c r="TFQ122" s="54"/>
      <c r="TFR122" s="66"/>
      <c r="TFS122" s="54"/>
      <c r="TFT122" s="54"/>
      <c r="TFU122" s="54"/>
      <c r="TFV122" s="52"/>
      <c r="TFW122" s="111"/>
      <c r="TFX122" s="55"/>
      <c r="TFY122" s="66"/>
      <c r="TFZ122" s="54"/>
      <c r="TGA122" s="66"/>
      <c r="TGB122" s="54"/>
      <c r="TGC122" s="54"/>
      <c r="TGD122" s="54"/>
      <c r="TGE122" s="52"/>
      <c r="TGF122" s="111"/>
      <c r="TGG122" s="55"/>
      <c r="TGH122" s="66"/>
      <c r="TGI122" s="54"/>
      <c r="TGJ122" s="66"/>
      <c r="TGK122" s="54"/>
      <c r="TGL122" s="54"/>
      <c r="TGM122" s="54"/>
      <c r="TGN122" s="52"/>
      <c r="TGO122" s="111"/>
      <c r="TGP122" s="55"/>
      <c r="TGQ122" s="66"/>
      <c r="TGR122" s="54"/>
      <c r="TGS122" s="66"/>
      <c r="TGT122" s="54"/>
      <c r="TGU122" s="54"/>
      <c r="TGV122" s="54"/>
      <c r="TGW122" s="52"/>
      <c r="TGX122" s="111"/>
      <c r="TGY122" s="55"/>
      <c r="TGZ122" s="66"/>
      <c r="THA122" s="54"/>
      <c r="THB122" s="66"/>
      <c r="THC122" s="54"/>
      <c r="THD122" s="54"/>
      <c r="THE122" s="54"/>
      <c r="THF122" s="52"/>
      <c r="THG122" s="111"/>
      <c r="THH122" s="55"/>
      <c r="THI122" s="66"/>
      <c r="THJ122" s="54"/>
      <c r="THK122" s="66"/>
      <c r="THL122" s="54"/>
      <c r="THM122" s="54"/>
      <c r="THN122" s="54"/>
      <c r="THO122" s="52"/>
      <c r="THP122" s="111"/>
      <c r="THQ122" s="55"/>
      <c r="THR122" s="66"/>
      <c r="THS122" s="54"/>
      <c r="THT122" s="66"/>
      <c r="THU122" s="54"/>
      <c r="THV122" s="54"/>
      <c r="THW122" s="54"/>
      <c r="THX122" s="52"/>
      <c r="THY122" s="111"/>
      <c r="THZ122" s="55"/>
      <c r="TIA122" s="66"/>
      <c r="TIB122" s="54"/>
      <c r="TIC122" s="66"/>
      <c r="TID122" s="54"/>
      <c r="TIE122" s="54"/>
      <c r="TIF122" s="54"/>
      <c r="TIG122" s="52"/>
      <c r="TIH122" s="111"/>
      <c r="TII122" s="55"/>
      <c r="TIJ122" s="66"/>
      <c r="TIK122" s="54"/>
      <c r="TIL122" s="66"/>
      <c r="TIM122" s="54"/>
      <c r="TIN122" s="54"/>
      <c r="TIO122" s="54"/>
      <c r="TIP122" s="52"/>
      <c r="TIQ122" s="111"/>
      <c r="TIR122" s="55"/>
      <c r="TIS122" s="66"/>
      <c r="TIT122" s="54"/>
      <c r="TIU122" s="66"/>
      <c r="TIV122" s="54"/>
      <c r="TIW122" s="54"/>
      <c r="TIX122" s="54"/>
      <c r="TIY122" s="52"/>
      <c r="TIZ122" s="111"/>
      <c r="TJA122" s="55"/>
      <c r="TJB122" s="66"/>
      <c r="TJC122" s="54"/>
      <c r="TJD122" s="66"/>
      <c r="TJE122" s="54"/>
      <c r="TJF122" s="54"/>
      <c r="TJG122" s="54"/>
      <c r="TJH122" s="52"/>
      <c r="TJI122" s="111"/>
      <c r="TJJ122" s="55"/>
      <c r="TJK122" s="66"/>
      <c r="TJL122" s="54"/>
      <c r="TJM122" s="66"/>
      <c r="TJN122" s="54"/>
      <c r="TJO122" s="54"/>
      <c r="TJP122" s="54"/>
      <c r="TJQ122" s="52"/>
      <c r="TJR122" s="111"/>
      <c r="TJS122" s="55"/>
      <c r="TJT122" s="66"/>
      <c r="TJU122" s="54"/>
      <c r="TJV122" s="66"/>
      <c r="TJW122" s="54"/>
      <c r="TJX122" s="54"/>
      <c r="TJY122" s="54"/>
      <c r="TJZ122" s="52"/>
      <c r="TKA122" s="111"/>
      <c r="TKB122" s="55"/>
      <c r="TKC122" s="66"/>
      <c r="TKD122" s="54"/>
      <c r="TKE122" s="66"/>
      <c r="TKF122" s="54"/>
      <c r="TKG122" s="54"/>
      <c r="TKH122" s="54"/>
      <c r="TKI122" s="52"/>
      <c r="TKJ122" s="111"/>
      <c r="TKK122" s="55"/>
      <c r="TKL122" s="66"/>
      <c r="TKM122" s="54"/>
      <c r="TKN122" s="66"/>
      <c r="TKO122" s="54"/>
      <c r="TKP122" s="54"/>
      <c r="TKQ122" s="54"/>
      <c r="TKR122" s="52"/>
      <c r="TKS122" s="111"/>
      <c r="TKT122" s="55"/>
      <c r="TKU122" s="66"/>
      <c r="TKV122" s="54"/>
      <c r="TKW122" s="66"/>
      <c r="TKX122" s="54"/>
      <c r="TKY122" s="54"/>
      <c r="TKZ122" s="54"/>
      <c r="TLA122" s="52"/>
      <c r="TLB122" s="111"/>
      <c r="TLC122" s="55"/>
      <c r="TLD122" s="66"/>
      <c r="TLE122" s="54"/>
      <c r="TLF122" s="66"/>
      <c r="TLG122" s="54"/>
      <c r="TLH122" s="54"/>
      <c r="TLI122" s="54"/>
      <c r="TLJ122" s="52"/>
      <c r="TLK122" s="111"/>
      <c r="TLL122" s="55"/>
      <c r="TLM122" s="66"/>
      <c r="TLN122" s="54"/>
      <c r="TLO122" s="66"/>
      <c r="TLP122" s="54"/>
      <c r="TLQ122" s="54"/>
      <c r="TLR122" s="54"/>
      <c r="TLS122" s="52"/>
      <c r="TLT122" s="111"/>
      <c r="TLU122" s="55"/>
      <c r="TLV122" s="66"/>
      <c r="TLW122" s="54"/>
      <c r="TLX122" s="66"/>
      <c r="TLY122" s="54"/>
      <c r="TLZ122" s="54"/>
      <c r="TMA122" s="54"/>
      <c r="TMB122" s="52"/>
      <c r="TMC122" s="111"/>
      <c r="TMD122" s="55"/>
      <c r="TME122" s="66"/>
      <c r="TMF122" s="54"/>
      <c r="TMG122" s="66"/>
      <c r="TMH122" s="54"/>
      <c r="TMI122" s="54"/>
      <c r="TMJ122" s="54"/>
      <c r="TMK122" s="52"/>
      <c r="TML122" s="111"/>
      <c r="TMM122" s="55"/>
      <c r="TMN122" s="66"/>
      <c r="TMO122" s="54"/>
      <c r="TMP122" s="66"/>
      <c r="TMQ122" s="54"/>
      <c r="TMR122" s="54"/>
      <c r="TMS122" s="54"/>
      <c r="TMT122" s="52"/>
      <c r="TMU122" s="111"/>
      <c r="TMV122" s="55"/>
      <c r="TMW122" s="66"/>
      <c r="TMX122" s="54"/>
      <c r="TMY122" s="66"/>
      <c r="TMZ122" s="54"/>
      <c r="TNA122" s="54"/>
      <c r="TNB122" s="54"/>
      <c r="TNC122" s="52"/>
      <c r="TND122" s="111"/>
      <c r="TNE122" s="55"/>
      <c r="TNF122" s="66"/>
      <c r="TNG122" s="54"/>
      <c r="TNH122" s="66"/>
      <c r="TNI122" s="54"/>
      <c r="TNJ122" s="54"/>
      <c r="TNK122" s="54"/>
      <c r="TNL122" s="52"/>
      <c r="TNM122" s="111"/>
      <c r="TNN122" s="55"/>
      <c r="TNO122" s="66"/>
      <c r="TNP122" s="54"/>
      <c r="TNQ122" s="66"/>
      <c r="TNR122" s="54"/>
      <c r="TNS122" s="54"/>
      <c r="TNT122" s="54"/>
      <c r="TNU122" s="52"/>
      <c r="TNV122" s="111"/>
      <c r="TNW122" s="55"/>
      <c r="TNX122" s="66"/>
      <c r="TNY122" s="54"/>
      <c r="TNZ122" s="66"/>
      <c r="TOA122" s="54"/>
      <c r="TOB122" s="54"/>
      <c r="TOC122" s="54"/>
      <c r="TOD122" s="52"/>
      <c r="TOE122" s="111"/>
      <c r="TOF122" s="55"/>
      <c r="TOG122" s="66"/>
      <c r="TOH122" s="54"/>
      <c r="TOI122" s="66"/>
      <c r="TOJ122" s="54"/>
      <c r="TOK122" s="54"/>
      <c r="TOL122" s="54"/>
      <c r="TOM122" s="52"/>
      <c r="TON122" s="111"/>
      <c r="TOO122" s="55"/>
      <c r="TOP122" s="66"/>
      <c r="TOQ122" s="54"/>
      <c r="TOR122" s="66"/>
      <c r="TOS122" s="54"/>
      <c r="TOT122" s="54"/>
      <c r="TOU122" s="54"/>
      <c r="TOV122" s="52"/>
      <c r="TOW122" s="111"/>
      <c r="TOX122" s="55"/>
      <c r="TOY122" s="66"/>
      <c r="TOZ122" s="54"/>
      <c r="TPA122" s="66"/>
      <c r="TPB122" s="54"/>
      <c r="TPC122" s="54"/>
      <c r="TPD122" s="54"/>
      <c r="TPE122" s="52"/>
      <c r="TPF122" s="111"/>
      <c r="TPG122" s="55"/>
      <c r="TPH122" s="66"/>
      <c r="TPI122" s="54"/>
      <c r="TPJ122" s="66"/>
      <c r="TPK122" s="54"/>
      <c r="TPL122" s="54"/>
      <c r="TPM122" s="54"/>
      <c r="TPN122" s="52"/>
      <c r="TPO122" s="111"/>
      <c r="TPP122" s="55"/>
      <c r="TPQ122" s="66"/>
      <c r="TPR122" s="54"/>
      <c r="TPS122" s="66"/>
      <c r="TPT122" s="54"/>
      <c r="TPU122" s="54"/>
      <c r="TPV122" s="54"/>
      <c r="TPW122" s="52"/>
      <c r="TPX122" s="111"/>
      <c r="TPY122" s="55"/>
      <c r="TPZ122" s="66"/>
      <c r="TQA122" s="54"/>
      <c r="TQB122" s="66"/>
      <c r="TQC122" s="54"/>
      <c r="TQD122" s="54"/>
      <c r="TQE122" s="54"/>
      <c r="TQF122" s="52"/>
      <c r="TQG122" s="111"/>
      <c r="TQH122" s="55"/>
      <c r="TQI122" s="66"/>
      <c r="TQJ122" s="54"/>
      <c r="TQK122" s="66"/>
      <c r="TQL122" s="54"/>
      <c r="TQM122" s="54"/>
      <c r="TQN122" s="54"/>
      <c r="TQO122" s="52"/>
      <c r="TQP122" s="111"/>
      <c r="TQQ122" s="55"/>
      <c r="TQR122" s="66"/>
      <c r="TQS122" s="54"/>
      <c r="TQT122" s="66"/>
      <c r="TQU122" s="54"/>
      <c r="TQV122" s="54"/>
      <c r="TQW122" s="54"/>
      <c r="TQX122" s="52"/>
      <c r="TQY122" s="111"/>
      <c r="TQZ122" s="55"/>
      <c r="TRA122" s="66"/>
      <c r="TRB122" s="54"/>
      <c r="TRC122" s="66"/>
      <c r="TRD122" s="54"/>
      <c r="TRE122" s="54"/>
      <c r="TRF122" s="54"/>
      <c r="TRG122" s="52"/>
      <c r="TRH122" s="111"/>
      <c r="TRI122" s="55"/>
      <c r="TRJ122" s="66"/>
      <c r="TRK122" s="54"/>
      <c r="TRL122" s="66"/>
      <c r="TRM122" s="54"/>
      <c r="TRN122" s="54"/>
      <c r="TRO122" s="54"/>
      <c r="TRP122" s="52"/>
      <c r="TRQ122" s="111"/>
      <c r="TRR122" s="55"/>
      <c r="TRS122" s="66"/>
      <c r="TRT122" s="54"/>
      <c r="TRU122" s="66"/>
      <c r="TRV122" s="54"/>
      <c r="TRW122" s="54"/>
      <c r="TRX122" s="54"/>
      <c r="TRY122" s="52"/>
      <c r="TRZ122" s="111"/>
      <c r="TSA122" s="55"/>
      <c r="TSB122" s="66"/>
      <c r="TSC122" s="54"/>
      <c r="TSD122" s="66"/>
      <c r="TSE122" s="54"/>
      <c r="TSF122" s="54"/>
      <c r="TSG122" s="54"/>
      <c r="TSH122" s="52"/>
      <c r="TSI122" s="111"/>
      <c r="TSJ122" s="55"/>
      <c r="TSK122" s="66"/>
      <c r="TSL122" s="54"/>
      <c r="TSM122" s="66"/>
      <c r="TSN122" s="54"/>
      <c r="TSO122" s="54"/>
      <c r="TSP122" s="54"/>
      <c r="TSQ122" s="52"/>
      <c r="TSR122" s="111"/>
      <c r="TSS122" s="55"/>
      <c r="TST122" s="66"/>
      <c r="TSU122" s="54"/>
      <c r="TSV122" s="66"/>
      <c r="TSW122" s="54"/>
      <c r="TSX122" s="54"/>
      <c r="TSY122" s="54"/>
      <c r="TSZ122" s="52"/>
      <c r="TTA122" s="111"/>
      <c r="TTB122" s="55"/>
      <c r="TTC122" s="66"/>
      <c r="TTD122" s="54"/>
      <c r="TTE122" s="66"/>
      <c r="TTF122" s="54"/>
      <c r="TTG122" s="54"/>
      <c r="TTH122" s="54"/>
      <c r="TTI122" s="52"/>
      <c r="TTJ122" s="111"/>
      <c r="TTK122" s="55"/>
      <c r="TTL122" s="66"/>
      <c r="TTM122" s="54"/>
      <c r="TTN122" s="66"/>
      <c r="TTO122" s="54"/>
      <c r="TTP122" s="54"/>
      <c r="TTQ122" s="54"/>
      <c r="TTR122" s="52"/>
      <c r="TTS122" s="111"/>
      <c r="TTT122" s="55"/>
      <c r="TTU122" s="66"/>
      <c r="TTV122" s="54"/>
      <c r="TTW122" s="66"/>
      <c r="TTX122" s="54"/>
      <c r="TTY122" s="54"/>
      <c r="TTZ122" s="54"/>
      <c r="TUA122" s="52"/>
      <c r="TUB122" s="111"/>
      <c r="TUC122" s="55"/>
      <c r="TUD122" s="66"/>
      <c r="TUE122" s="54"/>
      <c r="TUF122" s="66"/>
      <c r="TUG122" s="54"/>
      <c r="TUH122" s="54"/>
      <c r="TUI122" s="54"/>
      <c r="TUJ122" s="52"/>
      <c r="TUK122" s="111"/>
      <c r="TUL122" s="55"/>
      <c r="TUM122" s="66"/>
      <c r="TUN122" s="54"/>
      <c r="TUO122" s="66"/>
      <c r="TUP122" s="54"/>
      <c r="TUQ122" s="54"/>
      <c r="TUR122" s="54"/>
      <c r="TUS122" s="52"/>
      <c r="TUT122" s="111"/>
      <c r="TUU122" s="55"/>
      <c r="TUV122" s="66"/>
      <c r="TUW122" s="54"/>
      <c r="TUX122" s="66"/>
      <c r="TUY122" s="54"/>
      <c r="TUZ122" s="54"/>
      <c r="TVA122" s="54"/>
      <c r="TVB122" s="52"/>
      <c r="TVC122" s="111"/>
      <c r="TVD122" s="55"/>
      <c r="TVE122" s="66"/>
      <c r="TVF122" s="54"/>
      <c r="TVG122" s="66"/>
      <c r="TVH122" s="54"/>
      <c r="TVI122" s="54"/>
      <c r="TVJ122" s="54"/>
      <c r="TVK122" s="52"/>
      <c r="TVL122" s="111"/>
      <c r="TVM122" s="55"/>
      <c r="TVN122" s="66"/>
      <c r="TVO122" s="54"/>
      <c r="TVP122" s="66"/>
      <c r="TVQ122" s="54"/>
      <c r="TVR122" s="54"/>
      <c r="TVS122" s="54"/>
      <c r="TVT122" s="52"/>
      <c r="TVU122" s="111"/>
      <c r="TVV122" s="55"/>
      <c r="TVW122" s="66"/>
      <c r="TVX122" s="54"/>
      <c r="TVY122" s="66"/>
      <c r="TVZ122" s="54"/>
      <c r="TWA122" s="54"/>
      <c r="TWB122" s="54"/>
      <c r="TWC122" s="52"/>
      <c r="TWD122" s="111"/>
      <c r="TWE122" s="55"/>
      <c r="TWF122" s="66"/>
      <c r="TWG122" s="54"/>
      <c r="TWH122" s="66"/>
      <c r="TWI122" s="54"/>
      <c r="TWJ122" s="54"/>
      <c r="TWK122" s="54"/>
      <c r="TWL122" s="52"/>
      <c r="TWM122" s="111"/>
      <c r="TWN122" s="55"/>
      <c r="TWO122" s="66"/>
      <c r="TWP122" s="54"/>
      <c r="TWQ122" s="66"/>
      <c r="TWR122" s="54"/>
      <c r="TWS122" s="54"/>
      <c r="TWT122" s="54"/>
      <c r="TWU122" s="52"/>
      <c r="TWV122" s="111"/>
      <c r="TWW122" s="55"/>
      <c r="TWX122" s="66"/>
      <c r="TWY122" s="54"/>
      <c r="TWZ122" s="66"/>
      <c r="TXA122" s="54"/>
      <c r="TXB122" s="54"/>
      <c r="TXC122" s="54"/>
      <c r="TXD122" s="52"/>
      <c r="TXE122" s="111"/>
      <c r="TXF122" s="55"/>
      <c r="TXG122" s="66"/>
      <c r="TXH122" s="54"/>
      <c r="TXI122" s="66"/>
      <c r="TXJ122" s="54"/>
      <c r="TXK122" s="54"/>
      <c r="TXL122" s="54"/>
      <c r="TXM122" s="52"/>
      <c r="TXN122" s="111"/>
      <c r="TXO122" s="55"/>
      <c r="TXP122" s="66"/>
      <c r="TXQ122" s="54"/>
      <c r="TXR122" s="66"/>
      <c r="TXS122" s="54"/>
      <c r="TXT122" s="54"/>
      <c r="TXU122" s="54"/>
      <c r="TXV122" s="52"/>
      <c r="TXW122" s="111"/>
      <c r="TXX122" s="55"/>
      <c r="TXY122" s="66"/>
      <c r="TXZ122" s="54"/>
      <c r="TYA122" s="66"/>
      <c r="TYB122" s="54"/>
      <c r="TYC122" s="54"/>
      <c r="TYD122" s="54"/>
      <c r="TYE122" s="52"/>
      <c r="TYF122" s="111"/>
      <c r="TYG122" s="55"/>
      <c r="TYH122" s="66"/>
      <c r="TYI122" s="54"/>
      <c r="TYJ122" s="66"/>
      <c r="TYK122" s="54"/>
      <c r="TYL122" s="54"/>
      <c r="TYM122" s="54"/>
      <c r="TYN122" s="52"/>
      <c r="TYO122" s="111"/>
      <c r="TYP122" s="55"/>
      <c r="TYQ122" s="66"/>
      <c r="TYR122" s="54"/>
      <c r="TYS122" s="66"/>
      <c r="TYT122" s="54"/>
      <c r="TYU122" s="54"/>
      <c r="TYV122" s="54"/>
      <c r="TYW122" s="52"/>
      <c r="TYX122" s="111"/>
      <c r="TYY122" s="55"/>
      <c r="TYZ122" s="66"/>
      <c r="TZA122" s="54"/>
      <c r="TZB122" s="66"/>
      <c r="TZC122" s="54"/>
      <c r="TZD122" s="54"/>
      <c r="TZE122" s="54"/>
      <c r="TZF122" s="52"/>
      <c r="TZG122" s="111"/>
      <c r="TZH122" s="55"/>
      <c r="TZI122" s="66"/>
      <c r="TZJ122" s="54"/>
      <c r="TZK122" s="66"/>
      <c r="TZL122" s="54"/>
      <c r="TZM122" s="54"/>
      <c r="TZN122" s="54"/>
      <c r="TZO122" s="52"/>
      <c r="TZP122" s="111"/>
      <c r="TZQ122" s="55"/>
      <c r="TZR122" s="66"/>
      <c r="TZS122" s="54"/>
      <c r="TZT122" s="66"/>
      <c r="TZU122" s="54"/>
      <c r="TZV122" s="54"/>
      <c r="TZW122" s="54"/>
      <c r="TZX122" s="52"/>
      <c r="TZY122" s="111"/>
      <c r="TZZ122" s="55"/>
      <c r="UAA122" s="66"/>
      <c r="UAB122" s="54"/>
      <c r="UAC122" s="66"/>
      <c r="UAD122" s="54"/>
      <c r="UAE122" s="54"/>
      <c r="UAF122" s="54"/>
      <c r="UAG122" s="52"/>
      <c r="UAH122" s="111"/>
      <c r="UAI122" s="55"/>
      <c r="UAJ122" s="66"/>
      <c r="UAK122" s="54"/>
      <c r="UAL122" s="66"/>
      <c r="UAM122" s="54"/>
      <c r="UAN122" s="54"/>
      <c r="UAO122" s="54"/>
      <c r="UAP122" s="52"/>
      <c r="UAQ122" s="111"/>
      <c r="UAR122" s="55"/>
      <c r="UAS122" s="66"/>
      <c r="UAT122" s="54"/>
      <c r="UAU122" s="66"/>
      <c r="UAV122" s="54"/>
      <c r="UAW122" s="54"/>
      <c r="UAX122" s="54"/>
      <c r="UAY122" s="52"/>
      <c r="UAZ122" s="111"/>
      <c r="UBA122" s="55"/>
      <c r="UBB122" s="66"/>
      <c r="UBC122" s="54"/>
      <c r="UBD122" s="66"/>
      <c r="UBE122" s="54"/>
      <c r="UBF122" s="54"/>
      <c r="UBG122" s="54"/>
      <c r="UBH122" s="52"/>
      <c r="UBI122" s="111"/>
      <c r="UBJ122" s="55"/>
      <c r="UBK122" s="66"/>
      <c r="UBL122" s="54"/>
      <c r="UBM122" s="66"/>
      <c r="UBN122" s="54"/>
      <c r="UBO122" s="54"/>
      <c r="UBP122" s="54"/>
      <c r="UBQ122" s="52"/>
      <c r="UBR122" s="111"/>
      <c r="UBS122" s="55"/>
      <c r="UBT122" s="66"/>
      <c r="UBU122" s="54"/>
      <c r="UBV122" s="66"/>
      <c r="UBW122" s="54"/>
      <c r="UBX122" s="54"/>
      <c r="UBY122" s="54"/>
      <c r="UBZ122" s="52"/>
      <c r="UCA122" s="111"/>
      <c r="UCB122" s="55"/>
      <c r="UCC122" s="66"/>
      <c r="UCD122" s="54"/>
      <c r="UCE122" s="66"/>
      <c r="UCF122" s="54"/>
      <c r="UCG122" s="54"/>
      <c r="UCH122" s="54"/>
      <c r="UCI122" s="52"/>
      <c r="UCJ122" s="111"/>
      <c r="UCK122" s="55"/>
      <c r="UCL122" s="66"/>
      <c r="UCM122" s="54"/>
      <c r="UCN122" s="66"/>
      <c r="UCO122" s="54"/>
      <c r="UCP122" s="54"/>
      <c r="UCQ122" s="54"/>
      <c r="UCR122" s="52"/>
      <c r="UCS122" s="111"/>
      <c r="UCT122" s="55"/>
      <c r="UCU122" s="66"/>
      <c r="UCV122" s="54"/>
      <c r="UCW122" s="66"/>
      <c r="UCX122" s="54"/>
      <c r="UCY122" s="54"/>
      <c r="UCZ122" s="54"/>
      <c r="UDA122" s="52"/>
      <c r="UDB122" s="111"/>
      <c r="UDC122" s="55"/>
      <c r="UDD122" s="66"/>
      <c r="UDE122" s="54"/>
      <c r="UDF122" s="66"/>
      <c r="UDG122" s="54"/>
      <c r="UDH122" s="54"/>
      <c r="UDI122" s="54"/>
      <c r="UDJ122" s="52"/>
      <c r="UDK122" s="111"/>
      <c r="UDL122" s="55"/>
      <c r="UDM122" s="66"/>
      <c r="UDN122" s="54"/>
      <c r="UDO122" s="66"/>
      <c r="UDP122" s="54"/>
      <c r="UDQ122" s="54"/>
      <c r="UDR122" s="54"/>
      <c r="UDS122" s="52"/>
      <c r="UDT122" s="111"/>
      <c r="UDU122" s="55"/>
      <c r="UDV122" s="66"/>
      <c r="UDW122" s="54"/>
      <c r="UDX122" s="66"/>
      <c r="UDY122" s="54"/>
      <c r="UDZ122" s="54"/>
      <c r="UEA122" s="54"/>
      <c r="UEB122" s="52"/>
      <c r="UEC122" s="111"/>
      <c r="UED122" s="55"/>
      <c r="UEE122" s="66"/>
      <c r="UEF122" s="54"/>
      <c r="UEG122" s="66"/>
      <c r="UEH122" s="54"/>
      <c r="UEI122" s="54"/>
      <c r="UEJ122" s="54"/>
      <c r="UEK122" s="52"/>
      <c r="UEL122" s="111"/>
      <c r="UEM122" s="55"/>
      <c r="UEN122" s="66"/>
      <c r="UEO122" s="54"/>
      <c r="UEP122" s="66"/>
      <c r="UEQ122" s="54"/>
      <c r="UER122" s="54"/>
      <c r="UES122" s="54"/>
      <c r="UET122" s="52"/>
      <c r="UEU122" s="111"/>
      <c r="UEV122" s="55"/>
      <c r="UEW122" s="66"/>
      <c r="UEX122" s="54"/>
      <c r="UEY122" s="66"/>
      <c r="UEZ122" s="54"/>
      <c r="UFA122" s="54"/>
      <c r="UFB122" s="54"/>
      <c r="UFC122" s="52"/>
      <c r="UFD122" s="111"/>
      <c r="UFE122" s="55"/>
      <c r="UFF122" s="66"/>
      <c r="UFG122" s="54"/>
      <c r="UFH122" s="66"/>
      <c r="UFI122" s="54"/>
      <c r="UFJ122" s="54"/>
      <c r="UFK122" s="54"/>
      <c r="UFL122" s="52"/>
      <c r="UFM122" s="111"/>
      <c r="UFN122" s="55"/>
      <c r="UFO122" s="66"/>
      <c r="UFP122" s="54"/>
      <c r="UFQ122" s="66"/>
      <c r="UFR122" s="54"/>
      <c r="UFS122" s="54"/>
      <c r="UFT122" s="54"/>
      <c r="UFU122" s="52"/>
      <c r="UFV122" s="111"/>
      <c r="UFW122" s="55"/>
      <c r="UFX122" s="66"/>
      <c r="UFY122" s="54"/>
      <c r="UFZ122" s="66"/>
      <c r="UGA122" s="54"/>
      <c r="UGB122" s="54"/>
      <c r="UGC122" s="54"/>
      <c r="UGD122" s="52"/>
      <c r="UGE122" s="111"/>
      <c r="UGF122" s="55"/>
      <c r="UGG122" s="66"/>
      <c r="UGH122" s="54"/>
      <c r="UGI122" s="66"/>
      <c r="UGJ122" s="54"/>
      <c r="UGK122" s="54"/>
      <c r="UGL122" s="54"/>
      <c r="UGM122" s="52"/>
      <c r="UGN122" s="111"/>
      <c r="UGO122" s="55"/>
      <c r="UGP122" s="66"/>
      <c r="UGQ122" s="54"/>
      <c r="UGR122" s="66"/>
      <c r="UGS122" s="54"/>
      <c r="UGT122" s="54"/>
      <c r="UGU122" s="54"/>
      <c r="UGV122" s="52"/>
      <c r="UGW122" s="111"/>
      <c r="UGX122" s="55"/>
      <c r="UGY122" s="66"/>
      <c r="UGZ122" s="54"/>
      <c r="UHA122" s="66"/>
      <c r="UHB122" s="54"/>
      <c r="UHC122" s="54"/>
      <c r="UHD122" s="54"/>
      <c r="UHE122" s="52"/>
      <c r="UHF122" s="111"/>
      <c r="UHG122" s="55"/>
      <c r="UHH122" s="66"/>
      <c r="UHI122" s="54"/>
      <c r="UHJ122" s="66"/>
      <c r="UHK122" s="54"/>
      <c r="UHL122" s="54"/>
      <c r="UHM122" s="54"/>
      <c r="UHN122" s="52"/>
      <c r="UHO122" s="111"/>
      <c r="UHP122" s="55"/>
      <c r="UHQ122" s="66"/>
      <c r="UHR122" s="54"/>
      <c r="UHS122" s="66"/>
      <c r="UHT122" s="54"/>
      <c r="UHU122" s="54"/>
      <c r="UHV122" s="54"/>
      <c r="UHW122" s="52"/>
      <c r="UHX122" s="111"/>
      <c r="UHY122" s="55"/>
      <c r="UHZ122" s="66"/>
      <c r="UIA122" s="54"/>
      <c r="UIB122" s="66"/>
      <c r="UIC122" s="54"/>
      <c r="UID122" s="54"/>
      <c r="UIE122" s="54"/>
      <c r="UIF122" s="52"/>
      <c r="UIG122" s="111"/>
      <c r="UIH122" s="55"/>
      <c r="UII122" s="66"/>
      <c r="UIJ122" s="54"/>
      <c r="UIK122" s="66"/>
      <c r="UIL122" s="54"/>
      <c r="UIM122" s="54"/>
      <c r="UIN122" s="54"/>
      <c r="UIO122" s="52"/>
      <c r="UIP122" s="111"/>
      <c r="UIQ122" s="55"/>
      <c r="UIR122" s="66"/>
      <c r="UIS122" s="54"/>
      <c r="UIT122" s="66"/>
      <c r="UIU122" s="54"/>
      <c r="UIV122" s="54"/>
      <c r="UIW122" s="54"/>
      <c r="UIX122" s="52"/>
      <c r="UIY122" s="111"/>
      <c r="UIZ122" s="55"/>
      <c r="UJA122" s="66"/>
      <c r="UJB122" s="54"/>
      <c r="UJC122" s="66"/>
      <c r="UJD122" s="54"/>
      <c r="UJE122" s="54"/>
      <c r="UJF122" s="54"/>
      <c r="UJG122" s="52"/>
      <c r="UJH122" s="111"/>
      <c r="UJI122" s="55"/>
      <c r="UJJ122" s="66"/>
      <c r="UJK122" s="54"/>
      <c r="UJL122" s="66"/>
      <c r="UJM122" s="54"/>
      <c r="UJN122" s="54"/>
      <c r="UJO122" s="54"/>
      <c r="UJP122" s="52"/>
      <c r="UJQ122" s="111"/>
      <c r="UJR122" s="55"/>
      <c r="UJS122" s="66"/>
      <c r="UJT122" s="54"/>
      <c r="UJU122" s="66"/>
      <c r="UJV122" s="54"/>
      <c r="UJW122" s="54"/>
      <c r="UJX122" s="54"/>
      <c r="UJY122" s="52"/>
      <c r="UJZ122" s="111"/>
      <c r="UKA122" s="55"/>
      <c r="UKB122" s="66"/>
      <c r="UKC122" s="54"/>
      <c r="UKD122" s="66"/>
      <c r="UKE122" s="54"/>
      <c r="UKF122" s="54"/>
      <c r="UKG122" s="54"/>
      <c r="UKH122" s="52"/>
      <c r="UKI122" s="111"/>
      <c r="UKJ122" s="55"/>
      <c r="UKK122" s="66"/>
      <c r="UKL122" s="54"/>
      <c r="UKM122" s="66"/>
      <c r="UKN122" s="54"/>
      <c r="UKO122" s="54"/>
      <c r="UKP122" s="54"/>
      <c r="UKQ122" s="52"/>
      <c r="UKR122" s="111"/>
      <c r="UKS122" s="55"/>
      <c r="UKT122" s="66"/>
      <c r="UKU122" s="54"/>
      <c r="UKV122" s="66"/>
      <c r="UKW122" s="54"/>
      <c r="UKX122" s="54"/>
      <c r="UKY122" s="54"/>
      <c r="UKZ122" s="52"/>
      <c r="ULA122" s="111"/>
      <c r="ULB122" s="55"/>
      <c r="ULC122" s="66"/>
      <c r="ULD122" s="54"/>
      <c r="ULE122" s="66"/>
      <c r="ULF122" s="54"/>
      <c r="ULG122" s="54"/>
      <c r="ULH122" s="54"/>
      <c r="ULI122" s="52"/>
      <c r="ULJ122" s="111"/>
      <c r="ULK122" s="55"/>
      <c r="ULL122" s="66"/>
      <c r="ULM122" s="54"/>
      <c r="ULN122" s="66"/>
      <c r="ULO122" s="54"/>
      <c r="ULP122" s="54"/>
      <c r="ULQ122" s="54"/>
      <c r="ULR122" s="52"/>
      <c r="ULS122" s="111"/>
      <c r="ULT122" s="55"/>
      <c r="ULU122" s="66"/>
      <c r="ULV122" s="54"/>
      <c r="ULW122" s="66"/>
      <c r="ULX122" s="54"/>
      <c r="ULY122" s="54"/>
      <c r="ULZ122" s="54"/>
      <c r="UMA122" s="52"/>
      <c r="UMB122" s="111"/>
      <c r="UMC122" s="55"/>
      <c r="UMD122" s="66"/>
      <c r="UME122" s="54"/>
      <c r="UMF122" s="66"/>
      <c r="UMG122" s="54"/>
      <c r="UMH122" s="54"/>
      <c r="UMI122" s="54"/>
      <c r="UMJ122" s="52"/>
      <c r="UMK122" s="111"/>
      <c r="UML122" s="55"/>
      <c r="UMM122" s="66"/>
      <c r="UMN122" s="54"/>
      <c r="UMO122" s="66"/>
      <c r="UMP122" s="54"/>
      <c r="UMQ122" s="54"/>
      <c r="UMR122" s="54"/>
      <c r="UMS122" s="52"/>
      <c r="UMT122" s="111"/>
      <c r="UMU122" s="55"/>
      <c r="UMV122" s="66"/>
      <c r="UMW122" s="54"/>
      <c r="UMX122" s="66"/>
      <c r="UMY122" s="54"/>
      <c r="UMZ122" s="54"/>
      <c r="UNA122" s="54"/>
      <c r="UNB122" s="52"/>
      <c r="UNC122" s="111"/>
      <c r="UND122" s="55"/>
      <c r="UNE122" s="66"/>
      <c r="UNF122" s="54"/>
      <c r="UNG122" s="66"/>
      <c r="UNH122" s="54"/>
      <c r="UNI122" s="54"/>
      <c r="UNJ122" s="54"/>
      <c r="UNK122" s="52"/>
      <c r="UNL122" s="111"/>
      <c r="UNM122" s="55"/>
      <c r="UNN122" s="66"/>
      <c r="UNO122" s="54"/>
      <c r="UNP122" s="66"/>
      <c r="UNQ122" s="54"/>
      <c r="UNR122" s="54"/>
      <c r="UNS122" s="54"/>
      <c r="UNT122" s="52"/>
      <c r="UNU122" s="111"/>
      <c r="UNV122" s="55"/>
      <c r="UNW122" s="66"/>
      <c r="UNX122" s="54"/>
      <c r="UNY122" s="66"/>
      <c r="UNZ122" s="54"/>
      <c r="UOA122" s="54"/>
      <c r="UOB122" s="54"/>
      <c r="UOC122" s="52"/>
      <c r="UOD122" s="111"/>
      <c r="UOE122" s="55"/>
      <c r="UOF122" s="66"/>
      <c r="UOG122" s="54"/>
      <c r="UOH122" s="66"/>
      <c r="UOI122" s="54"/>
      <c r="UOJ122" s="54"/>
      <c r="UOK122" s="54"/>
      <c r="UOL122" s="52"/>
      <c r="UOM122" s="111"/>
      <c r="UON122" s="55"/>
      <c r="UOO122" s="66"/>
      <c r="UOP122" s="54"/>
      <c r="UOQ122" s="66"/>
      <c r="UOR122" s="54"/>
      <c r="UOS122" s="54"/>
      <c r="UOT122" s="54"/>
      <c r="UOU122" s="52"/>
      <c r="UOV122" s="111"/>
      <c r="UOW122" s="55"/>
      <c r="UOX122" s="66"/>
      <c r="UOY122" s="54"/>
      <c r="UOZ122" s="66"/>
      <c r="UPA122" s="54"/>
      <c r="UPB122" s="54"/>
      <c r="UPC122" s="54"/>
      <c r="UPD122" s="52"/>
      <c r="UPE122" s="111"/>
      <c r="UPF122" s="55"/>
      <c r="UPG122" s="66"/>
      <c r="UPH122" s="54"/>
      <c r="UPI122" s="66"/>
      <c r="UPJ122" s="54"/>
      <c r="UPK122" s="54"/>
      <c r="UPL122" s="54"/>
      <c r="UPM122" s="52"/>
      <c r="UPN122" s="111"/>
      <c r="UPO122" s="55"/>
      <c r="UPP122" s="66"/>
      <c r="UPQ122" s="54"/>
      <c r="UPR122" s="66"/>
      <c r="UPS122" s="54"/>
      <c r="UPT122" s="54"/>
      <c r="UPU122" s="54"/>
      <c r="UPV122" s="52"/>
      <c r="UPW122" s="111"/>
      <c r="UPX122" s="55"/>
      <c r="UPY122" s="66"/>
      <c r="UPZ122" s="54"/>
      <c r="UQA122" s="66"/>
      <c r="UQB122" s="54"/>
      <c r="UQC122" s="54"/>
      <c r="UQD122" s="54"/>
      <c r="UQE122" s="52"/>
      <c r="UQF122" s="111"/>
      <c r="UQG122" s="55"/>
      <c r="UQH122" s="66"/>
      <c r="UQI122" s="54"/>
      <c r="UQJ122" s="66"/>
      <c r="UQK122" s="54"/>
      <c r="UQL122" s="54"/>
      <c r="UQM122" s="54"/>
      <c r="UQN122" s="52"/>
      <c r="UQO122" s="111"/>
      <c r="UQP122" s="55"/>
      <c r="UQQ122" s="66"/>
      <c r="UQR122" s="54"/>
      <c r="UQS122" s="66"/>
      <c r="UQT122" s="54"/>
      <c r="UQU122" s="54"/>
      <c r="UQV122" s="54"/>
      <c r="UQW122" s="52"/>
      <c r="UQX122" s="111"/>
      <c r="UQY122" s="55"/>
      <c r="UQZ122" s="66"/>
      <c r="URA122" s="54"/>
      <c r="URB122" s="66"/>
      <c r="URC122" s="54"/>
      <c r="URD122" s="54"/>
      <c r="URE122" s="54"/>
      <c r="URF122" s="52"/>
      <c r="URG122" s="111"/>
      <c r="URH122" s="55"/>
      <c r="URI122" s="66"/>
      <c r="URJ122" s="54"/>
      <c r="URK122" s="66"/>
      <c r="URL122" s="54"/>
      <c r="URM122" s="54"/>
      <c r="URN122" s="54"/>
      <c r="URO122" s="52"/>
      <c r="URP122" s="111"/>
      <c r="URQ122" s="55"/>
      <c r="URR122" s="66"/>
      <c r="URS122" s="54"/>
      <c r="URT122" s="66"/>
      <c r="URU122" s="54"/>
      <c r="URV122" s="54"/>
      <c r="URW122" s="54"/>
      <c r="URX122" s="52"/>
      <c r="URY122" s="111"/>
      <c r="URZ122" s="55"/>
      <c r="USA122" s="66"/>
      <c r="USB122" s="54"/>
      <c r="USC122" s="66"/>
      <c r="USD122" s="54"/>
      <c r="USE122" s="54"/>
      <c r="USF122" s="54"/>
      <c r="USG122" s="52"/>
      <c r="USH122" s="111"/>
      <c r="USI122" s="55"/>
      <c r="USJ122" s="66"/>
      <c r="USK122" s="54"/>
      <c r="USL122" s="66"/>
      <c r="USM122" s="54"/>
      <c r="USN122" s="54"/>
      <c r="USO122" s="54"/>
      <c r="USP122" s="52"/>
      <c r="USQ122" s="111"/>
      <c r="USR122" s="55"/>
      <c r="USS122" s="66"/>
      <c r="UST122" s="54"/>
      <c r="USU122" s="66"/>
      <c r="USV122" s="54"/>
      <c r="USW122" s="54"/>
      <c r="USX122" s="54"/>
      <c r="USY122" s="52"/>
      <c r="USZ122" s="111"/>
      <c r="UTA122" s="55"/>
      <c r="UTB122" s="66"/>
      <c r="UTC122" s="54"/>
      <c r="UTD122" s="66"/>
      <c r="UTE122" s="54"/>
      <c r="UTF122" s="54"/>
      <c r="UTG122" s="54"/>
      <c r="UTH122" s="52"/>
      <c r="UTI122" s="111"/>
      <c r="UTJ122" s="55"/>
      <c r="UTK122" s="66"/>
      <c r="UTL122" s="54"/>
      <c r="UTM122" s="66"/>
      <c r="UTN122" s="54"/>
      <c r="UTO122" s="54"/>
      <c r="UTP122" s="54"/>
      <c r="UTQ122" s="52"/>
      <c r="UTR122" s="111"/>
      <c r="UTS122" s="55"/>
      <c r="UTT122" s="66"/>
      <c r="UTU122" s="54"/>
      <c r="UTV122" s="66"/>
      <c r="UTW122" s="54"/>
      <c r="UTX122" s="54"/>
      <c r="UTY122" s="54"/>
      <c r="UTZ122" s="52"/>
      <c r="UUA122" s="111"/>
      <c r="UUB122" s="55"/>
      <c r="UUC122" s="66"/>
      <c r="UUD122" s="54"/>
      <c r="UUE122" s="66"/>
      <c r="UUF122" s="54"/>
      <c r="UUG122" s="54"/>
      <c r="UUH122" s="54"/>
      <c r="UUI122" s="52"/>
      <c r="UUJ122" s="111"/>
      <c r="UUK122" s="55"/>
      <c r="UUL122" s="66"/>
      <c r="UUM122" s="54"/>
      <c r="UUN122" s="66"/>
      <c r="UUO122" s="54"/>
      <c r="UUP122" s="54"/>
      <c r="UUQ122" s="54"/>
      <c r="UUR122" s="52"/>
      <c r="UUS122" s="111"/>
      <c r="UUT122" s="55"/>
      <c r="UUU122" s="66"/>
      <c r="UUV122" s="54"/>
      <c r="UUW122" s="66"/>
      <c r="UUX122" s="54"/>
      <c r="UUY122" s="54"/>
      <c r="UUZ122" s="54"/>
      <c r="UVA122" s="52"/>
      <c r="UVB122" s="111"/>
      <c r="UVC122" s="55"/>
      <c r="UVD122" s="66"/>
      <c r="UVE122" s="54"/>
      <c r="UVF122" s="66"/>
      <c r="UVG122" s="54"/>
      <c r="UVH122" s="54"/>
      <c r="UVI122" s="54"/>
      <c r="UVJ122" s="52"/>
      <c r="UVK122" s="111"/>
      <c r="UVL122" s="55"/>
      <c r="UVM122" s="66"/>
      <c r="UVN122" s="54"/>
      <c r="UVO122" s="66"/>
      <c r="UVP122" s="54"/>
      <c r="UVQ122" s="54"/>
      <c r="UVR122" s="54"/>
      <c r="UVS122" s="52"/>
      <c r="UVT122" s="111"/>
      <c r="UVU122" s="55"/>
      <c r="UVV122" s="66"/>
      <c r="UVW122" s="54"/>
      <c r="UVX122" s="66"/>
      <c r="UVY122" s="54"/>
      <c r="UVZ122" s="54"/>
      <c r="UWA122" s="54"/>
      <c r="UWB122" s="52"/>
      <c r="UWC122" s="111"/>
      <c r="UWD122" s="55"/>
      <c r="UWE122" s="66"/>
      <c r="UWF122" s="54"/>
      <c r="UWG122" s="66"/>
      <c r="UWH122" s="54"/>
      <c r="UWI122" s="54"/>
      <c r="UWJ122" s="54"/>
      <c r="UWK122" s="52"/>
      <c r="UWL122" s="111"/>
      <c r="UWM122" s="55"/>
      <c r="UWN122" s="66"/>
      <c r="UWO122" s="54"/>
      <c r="UWP122" s="66"/>
      <c r="UWQ122" s="54"/>
      <c r="UWR122" s="54"/>
      <c r="UWS122" s="54"/>
      <c r="UWT122" s="52"/>
      <c r="UWU122" s="111"/>
      <c r="UWV122" s="55"/>
      <c r="UWW122" s="66"/>
      <c r="UWX122" s="54"/>
      <c r="UWY122" s="66"/>
      <c r="UWZ122" s="54"/>
      <c r="UXA122" s="54"/>
      <c r="UXB122" s="54"/>
      <c r="UXC122" s="52"/>
      <c r="UXD122" s="111"/>
      <c r="UXE122" s="55"/>
      <c r="UXF122" s="66"/>
      <c r="UXG122" s="54"/>
      <c r="UXH122" s="66"/>
      <c r="UXI122" s="54"/>
      <c r="UXJ122" s="54"/>
      <c r="UXK122" s="54"/>
      <c r="UXL122" s="52"/>
      <c r="UXM122" s="111"/>
      <c r="UXN122" s="55"/>
      <c r="UXO122" s="66"/>
      <c r="UXP122" s="54"/>
      <c r="UXQ122" s="66"/>
      <c r="UXR122" s="54"/>
      <c r="UXS122" s="54"/>
      <c r="UXT122" s="54"/>
      <c r="UXU122" s="52"/>
      <c r="UXV122" s="111"/>
      <c r="UXW122" s="55"/>
      <c r="UXX122" s="66"/>
      <c r="UXY122" s="54"/>
      <c r="UXZ122" s="66"/>
      <c r="UYA122" s="54"/>
      <c r="UYB122" s="54"/>
      <c r="UYC122" s="54"/>
      <c r="UYD122" s="52"/>
      <c r="UYE122" s="111"/>
      <c r="UYF122" s="55"/>
      <c r="UYG122" s="66"/>
      <c r="UYH122" s="54"/>
      <c r="UYI122" s="66"/>
      <c r="UYJ122" s="54"/>
      <c r="UYK122" s="54"/>
      <c r="UYL122" s="54"/>
      <c r="UYM122" s="52"/>
      <c r="UYN122" s="111"/>
      <c r="UYO122" s="55"/>
      <c r="UYP122" s="66"/>
      <c r="UYQ122" s="54"/>
      <c r="UYR122" s="66"/>
      <c r="UYS122" s="54"/>
      <c r="UYT122" s="54"/>
      <c r="UYU122" s="54"/>
      <c r="UYV122" s="52"/>
      <c r="UYW122" s="111"/>
      <c r="UYX122" s="55"/>
      <c r="UYY122" s="66"/>
      <c r="UYZ122" s="54"/>
      <c r="UZA122" s="66"/>
      <c r="UZB122" s="54"/>
      <c r="UZC122" s="54"/>
      <c r="UZD122" s="54"/>
      <c r="UZE122" s="52"/>
      <c r="UZF122" s="111"/>
      <c r="UZG122" s="55"/>
      <c r="UZH122" s="66"/>
      <c r="UZI122" s="54"/>
      <c r="UZJ122" s="66"/>
      <c r="UZK122" s="54"/>
      <c r="UZL122" s="54"/>
      <c r="UZM122" s="54"/>
      <c r="UZN122" s="52"/>
      <c r="UZO122" s="111"/>
      <c r="UZP122" s="55"/>
      <c r="UZQ122" s="66"/>
      <c r="UZR122" s="54"/>
      <c r="UZS122" s="66"/>
      <c r="UZT122" s="54"/>
      <c r="UZU122" s="54"/>
      <c r="UZV122" s="54"/>
      <c r="UZW122" s="52"/>
      <c r="UZX122" s="111"/>
      <c r="UZY122" s="55"/>
      <c r="UZZ122" s="66"/>
      <c r="VAA122" s="54"/>
      <c r="VAB122" s="66"/>
      <c r="VAC122" s="54"/>
      <c r="VAD122" s="54"/>
      <c r="VAE122" s="54"/>
      <c r="VAF122" s="52"/>
      <c r="VAG122" s="111"/>
      <c r="VAH122" s="55"/>
      <c r="VAI122" s="66"/>
      <c r="VAJ122" s="54"/>
      <c r="VAK122" s="66"/>
      <c r="VAL122" s="54"/>
      <c r="VAM122" s="54"/>
      <c r="VAN122" s="54"/>
      <c r="VAO122" s="52"/>
      <c r="VAP122" s="111"/>
      <c r="VAQ122" s="55"/>
      <c r="VAR122" s="66"/>
      <c r="VAS122" s="54"/>
      <c r="VAT122" s="66"/>
      <c r="VAU122" s="54"/>
      <c r="VAV122" s="54"/>
      <c r="VAW122" s="54"/>
      <c r="VAX122" s="52"/>
      <c r="VAY122" s="111"/>
      <c r="VAZ122" s="55"/>
      <c r="VBA122" s="66"/>
      <c r="VBB122" s="54"/>
      <c r="VBC122" s="66"/>
      <c r="VBD122" s="54"/>
      <c r="VBE122" s="54"/>
      <c r="VBF122" s="54"/>
      <c r="VBG122" s="52"/>
      <c r="VBH122" s="111"/>
      <c r="VBI122" s="55"/>
      <c r="VBJ122" s="66"/>
      <c r="VBK122" s="54"/>
      <c r="VBL122" s="66"/>
      <c r="VBM122" s="54"/>
      <c r="VBN122" s="54"/>
      <c r="VBO122" s="54"/>
      <c r="VBP122" s="52"/>
      <c r="VBQ122" s="111"/>
      <c r="VBR122" s="55"/>
      <c r="VBS122" s="66"/>
      <c r="VBT122" s="54"/>
      <c r="VBU122" s="66"/>
      <c r="VBV122" s="54"/>
      <c r="VBW122" s="54"/>
      <c r="VBX122" s="54"/>
      <c r="VBY122" s="52"/>
      <c r="VBZ122" s="111"/>
      <c r="VCA122" s="55"/>
      <c r="VCB122" s="66"/>
      <c r="VCC122" s="54"/>
      <c r="VCD122" s="66"/>
      <c r="VCE122" s="54"/>
      <c r="VCF122" s="54"/>
      <c r="VCG122" s="54"/>
      <c r="VCH122" s="52"/>
      <c r="VCI122" s="111"/>
      <c r="VCJ122" s="55"/>
      <c r="VCK122" s="66"/>
      <c r="VCL122" s="54"/>
      <c r="VCM122" s="66"/>
      <c r="VCN122" s="54"/>
      <c r="VCO122" s="54"/>
      <c r="VCP122" s="54"/>
      <c r="VCQ122" s="52"/>
      <c r="VCR122" s="111"/>
      <c r="VCS122" s="55"/>
      <c r="VCT122" s="66"/>
      <c r="VCU122" s="54"/>
      <c r="VCV122" s="66"/>
      <c r="VCW122" s="54"/>
      <c r="VCX122" s="54"/>
      <c r="VCY122" s="54"/>
      <c r="VCZ122" s="52"/>
      <c r="VDA122" s="111"/>
      <c r="VDB122" s="55"/>
      <c r="VDC122" s="66"/>
      <c r="VDD122" s="54"/>
      <c r="VDE122" s="66"/>
      <c r="VDF122" s="54"/>
      <c r="VDG122" s="54"/>
      <c r="VDH122" s="54"/>
      <c r="VDI122" s="52"/>
      <c r="VDJ122" s="111"/>
      <c r="VDK122" s="55"/>
      <c r="VDL122" s="66"/>
      <c r="VDM122" s="54"/>
      <c r="VDN122" s="66"/>
      <c r="VDO122" s="54"/>
      <c r="VDP122" s="54"/>
      <c r="VDQ122" s="54"/>
      <c r="VDR122" s="52"/>
      <c r="VDS122" s="111"/>
      <c r="VDT122" s="55"/>
      <c r="VDU122" s="66"/>
      <c r="VDV122" s="54"/>
      <c r="VDW122" s="66"/>
      <c r="VDX122" s="54"/>
      <c r="VDY122" s="54"/>
      <c r="VDZ122" s="54"/>
      <c r="VEA122" s="52"/>
      <c r="VEB122" s="111"/>
      <c r="VEC122" s="55"/>
      <c r="VED122" s="66"/>
      <c r="VEE122" s="54"/>
      <c r="VEF122" s="66"/>
      <c r="VEG122" s="54"/>
      <c r="VEH122" s="54"/>
      <c r="VEI122" s="54"/>
      <c r="VEJ122" s="52"/>
      <c r="VEK122" s="111"/>
      <c r="VEL122" s="55"/>
      <c r="VEM122" s="66"/>
      <c r="VEN122" s="54"/>
      <c r="VEO122" s="66"/>
      <c r="VEP122" s="54"/>
      <c r="VEQ122" s="54"/>
      <c r="VER122" s="54"/>
      <c r="VES122" s="52"/>
      <c r="VET122" s="111"/>
      <c r="VEU122" s="55"/>
      <c r="VEV122" s="66"/>
      <c r="VEW122" s="54"/>
      <c r="VEX122" s="66"/>
      <c r="VEY122" s="54"/>
      <c r="VEZ122" s="54"/>
      <c r="VFA122" s="54"/>
      <c r="VFB122" s="52"/>
      <c r="VFC122" s="111"/>
      <c r="VFD122" s="55"/>
      <c r="VFE122" s="66"/>
      <c r="VFF122" s="54"/>
      <c r="VFG122" s="66"/>
      <c r="VFH122" s="54"/>
      <c r="VFI122" s="54"/>
      <c r="VFJ122" s="54"/>
      <c r="VFK122" s="52"/>
      <c r="VFL122" s="111"/>
      <c r="VFM122" s="55"/>
      <c r="VFN122" s="66"/>
      <c r="VFO122" s="54"/>
      <c r="VFP122" s="66"/>
      <c r="VFQ122" s="54"/>
      <c r="VFR122" s="54"/>
      <c r="VFS122" s="54"/>
      <c r="VFT122" s="52"/>
      <c r="VFU122" s="111"/>
      <c r="VFV122" s="55"/>
      <c r="VFW122" s="66"/>
      <c r="VFX122" s="54"/>
      <c r="VFY122" s="66"/>
      <c r="VFZ122" s="54"/>
      <c r="VGA122" s="54"/>
      <c r="VGB122" s="54"/>
      <c r="VGC122" s="52"/>
      <c r="VGD122" s="111"/>
      <c r="VGE122" s="55"/>
      <c r="VGF122" s="66"/>
      <c r="VGG122" s="54"/>
      <c r="VGH122" s="66"/>
      <c r="VGI122" s="54"/>
      <c r="VGJ122" s="54"/>
      <c r="VGK122" s="54"/>
      <c r="VGL122" s="52"/>
      <c r="VGM122" s="111"/>
      <c r="VGN122" s="55"/>
      <c r="VGO122" s="66"/>
      <c r="VGP122" s="54"/>
      <c r="VGQ122" s="66"/>
      <c r="VGR122" s="54"/>
      <c r="VGS122" s="54"/>
      <c r="VGT122" s="54"/>
      <c r="VGU122" s="52"/>
      <c r="VGV122" s="111"/>
      <c r="VGW122" s="55"/>
      <c r="VGX122" s="66"/>
      <c r="VGY122" s="54"/>
      <c r="VGZ122" s="66"/>
      <c r="VHA122" s="54"/>
      <c r="VHB122" s="54"/>
      <c r="VHC122" s="54"/>
      <c r="VHD122" s="52"/>
      <c r="VHE122" s="111"/>
      <c r="VHF122" s="55"/>
      <c r="VHG122" s="66"/>
      <c r="VHH122" s="54"/>
      <c r="VHI122" s="66"/>
      <c r="VHJ122" s="54"/>
      <c r="VHK122" s="54"/>
      <c r="VHL122" s="54"/>
      <c r="VHM122" s="52"/>
      <c r="VHN122" s="111"/>
      <c r="VHO122" s="55"/>
      <c r="VHP122" s="66"/>
      <c r="VHQ122" s="54"/>
      <c r="VHR122" s="66"/>
      <c r="VHS122" s="54"/>
      <c r="VHT122" s="54"/>
      <c r="VHU122" s="54"/>
      <c r="VHV122" s="52"/>
      <c r="VHW122" s="111"/>
      <c r="VHX122" s="55"/>
      <c r="VHY122" s="66"/>
      <c r="VHZ122" s="54"/>
      <c r="VIA122" s="66"/>
      <c r="VIB122" s="54"/>
      <c r="VIC122" s="54"/>
      <c r="VID122" s="54"/>
      <c r="VIE122" s="52"/>
      <c r="VIF122" s="111"/>
      <c r="VIG122" s="55"/>
      <c r="VIH122" s="66"/>
      <c r="VII122" s="54"/>
      <c r="VIJ122" s="66"/>
      <c r="VIK122" s="54"/>
      <c r="VIL122" s="54"/>
      <c r="VIM122" s="54"/>
      <c r="VIN122" s="52"/>
      <c r="VIO122" s="111"/>
      <c r="VIP122" s="55"/>
      <c r="VIQ122" s="66"/>
      <c r="VIR122" s="54"/>
      <c r="VIS122" s="66"/>
      <c r="VIT122" s="54"/>
      <c r="VIU122" s="54"/>
      <c r="VIV122" s="54"/>
      <c r="VIW122" s="52"/>
      <c r="VIX122" s="111"/>
      <c r="VIY122" s="55"/>
      <c r="VIZ122" s="66"/>
      <c r="VJA122" s="54"/>
      <c r="VJB122" s="66"/>
      <c r="VJC122" s="54"/>
      <c r="VJD122" s="54"/>
      <c r="VJE122" s="54"/>
      <c r="VJF122" s="52"/>
      <c r="VJG122" s="111"/>
      <c r="VJH122" s="55"/>
      <c r="VJI122" s="66"/>
      <c r="VJJ122" s="54"/>
      <c r="VJK122" s="66"/>
      <c r="VJL122" s="54"/>
      <c r="VJM122" s="54"/>
      <c r="VJN122" s="54"/>
      <c r="VJO122" s="52"/>
      <c r="VJP122" s="111"/>
      <c r="VJQ122" s="55"/>
      <c r="VJR122" s="66"/>
      <c r="VJS122" s="54"/>
      <c r="VJT122" s="66"/>
      <c r="VJU122" s="54"/>
      <c r="VJV122" s="54"/>
      <c r="VJW122" s="54"/>
      <c r="VJX122" s="52"/>
      <c r="VJY122" s="111"/>
      <c r="VJZ122" s="55"/>
      <c r="VKA122" s="66"/>
      <c r="VKB122" s="54"/>
      <c r="VKC122" s="66"/>
      <c r="VKD122" s="54"/>
      <c r="VKE122" s="54"/>
      <c r="VKF122" s="54"/>
      <c r="VKG122" s="52"/>
      <c r="VKH122" s="111"/>
      <c r="VKI122" s="55"/>
      <c r="VKJ122" s="66"/>
      <c r="VKK122" s="54"/>
      <c r="VKL122" s="66"/>
      <c r="VKM122" s="54"/>
      <c r="VKN122" s="54"/>
      <c r="VKO122" s="54"/>
      <c r="VKP122" s="52"/>
      <c r="VKQ122" s="111"/>
      <c r="VKR122" s="55"/>
      <c r="VKS122" s="66"/>
      <c r="VKT122" s="54"/>
      <c r="VKU122" s="66"/>
      <c r="VKV122" s="54"/>
      <c r="VKW122" s="54"/>
      <c r="VKX122" s="54"/>
      <c r="VKY122" s="52"/>
      <c r="VKZ122" s="111"/>
      <c r="VLA122" s="55"/>
      <c r="VLB122" s="66"/>
      <c r="VLC122" s="54"/>
      <c r="VLD122" s="66"/>
      <c r="VLE122" s="54"/>
      <c r="VLF122" s="54"/>
      <c r="VLG122" s="54"/>
      <c r="VLH122" s="52"/>
      <c r="VLI122" s="111"/>
      <c r="VLJ122" s="55"/>
      <c r="VLK122" s="66"/>
      <c r="VLL122" s="54"/>
      <c r="VLM122" s="66"/>
      <c r="VLN122" s="54"/>
      <c r="VLO122" s="54"/>
      <c r="VLP122" s="54"/>
      <c r="VLQ122" s="52"/>
      <c r="VLR122" s="111"/>
      <c r="VLS122" s="55"/>
      <c r="VLT122" s="66"/>
      <c r="VLU122" s="54"/>
      <c r="VLV122" s="66"/>
      <c r="VLW122" s="54"/>
      <c r="VLX122" s="54"/>
      <c r="VLY122" s="54"/>
      <c r="VLZ122" s="52"/>
      <c r="VMA122" s="111"/>
      <c r="VMB122" s="55"/>
      <c r="VMC122" s="66"/>
      <c r="VMD122" s="54"/>
      <c r="VME122" s="66"/>
      <c r="VMF122" s="54"/>
      <c r="VMG122" s="54"/>
      <c r="VMH122" s="54"/>
      <c r="VMI122" s="52"/>
      <c r="VMJ122" s="111"/>
      <c r="VMK122" s="55"/>
      <c r="VML122" s="66"/>
      <c r="VMM122" s="54"/>
      <c r="VMN122" s="66"/>
      <c r="VMO122" s="54"/>
      <c r="VMP122" s="54"/>
      <c r="VMQ122" s="54"/>
      <c r="VMR122" s="52"/>
      <c r="VMS122" s="111"/>
      <c r="VMT122" s="55"/>
      <c r="VMU122" s="66"/>
      <c r="VMV122" s="54"/>
      <c r="VMW122" s="66"/>
      <c r="VMX122" s="54"/>
      <c r="VMY122" s="54"/>
      <c r="VMZ122" s="54"/>
      <c r="VNA122" s="52"/>
      <c r="VNB122" s="111"/>
      <c r="VNC122" s="55"/>
      <c r="VND122" s="66"/>
      <c r="VNE122" s="54"/>
      <c r="VNF122" s="66"/>
      <c r="VNG122" s="54"/>
      <c r="VNH122" s="54"/>
      <c r="VNI122" s="54"/>
      <c r="VNJ122" s="52"/>
      <c r="VNK122" s="111"/>
      <c r="VNL122" s="55"/>
      <c r="VNM122" s="66"/>
      <c r="VNN122" s="54"/>
      <c r="VNO122" s="66"/>
      <c r="VNP122" s="54"/>
      <c r="VNQ122" s="54"/>
      <c r="VNR122" s="54"/>
      <c r="VNS122" s="52"/>
      <c r="VNT122" s="111"/>
      <c r="VNU122" s="55"/>
      <c r="VNV122" s="66"/>
      <c r="VNW122" s="54"/>
      <c r="VNX122" s="66"/>
      <c r="VNY122" s="54"/>
      <c r="VNZ122" s="54"/>
      <c r="VOA122" s="54"/>
      <c r="VOB122" s="52"/>
      <c r="VOC122" s="111"/>
      <c r="VOD122" s="55"/>
      <c r="VOE122" s="66"/>
      <c r="VOF122" s="54"/>
      <c r="VOG122" s="66"/>
      <c r="VOH122" s="54"/>
      <c r="VOI122" s="54"/>
      <c r="VOJ122" s="54"/>
      <c r="VOK122" s="52"/>
      <c r="VOL122" s="111"/>
      <c r="VOM122" s="55"/>
      <c r="VON122" s="66"/>
      <c r="VOO122" s="54"/>
      <c r="VOP122" s="66"/>
      <c r="VOQ122" s="54"/>
      <c r="VOR122" s="54"/>
      <c r="VOS122" s="54"/>
      <c r="VOT122" s="52"/>
      <c r="VOU122" s="111"/>
      <c r="VOV122" s="55"/>
      <c r="VOW122" s="66"/>
      <c r="VOX122" s="54"/>
      <c r="VOY122" s="66"/>
      <c r="VOZ122" s="54"/>
      <c r="VPA122" s="54"/>
      <c r="VPB122" s="54"/>
      <c r="VPC122" s="52"/>
      <c r="VPD122" s="111"/>
      <c r="VPE122" s="55"/>
      <c r="VPF122" s="66"/>
      <c r="VPG122" s="54"/>
      <c r="VPH122" s="66"/>
      <c r="VPI122" s="54"/>
      <c r="VPJ122" s="54"/>
      <c r="VPK122" s="54"/>
      <c r="VPL122" s="52"/>
      <c r="VPM122" s="111"/>
      <c r="VPN122" s="55"/>
      <c r="VPO122" s="66"/>
      <c r="VPP122" s="54"/>
      <c r="VPQ122" s="66"/>
      <c r="VPR122" s="54"/>
      <c r="VPS122" s="54"/>
      <c r="VPT122" s="54"/>
      <c r="VPU122" s="52"/>
      <c r="VPV122" s="111"/>
      <c r="VPW122" s="55"/>
      <c r="VPX122" s="66"/>
      <c r="VPY122" s="54"/>
      <c r="VPZ122" s="66"/>
      <c r="VQA122" s="54"/>
      <c r="VQB122" s="54"/>
      <c r="VQC122" s="54"/>
      <c r="VQD122" s="52"/>
      <c r="VQE122" s="111"/>
      <c r="VQF122" s="55"/>
      <c r="VQG122" s="66"/>
      <c r="VQH122" s="54"/>
      <c r="VQI122" s="66"/>
      <c r="VQJ122" s="54"/>
      <c r="VQK122" s="54"/>
      <c r="VQL122" s="54"/>
      <c r="VQM122" s="52"/>
      <c r="VQN122" s="111"/>
      <c r="VQO122" s="55"/>
      <c r="VQP122" s="66"/>
      <c r="VQQ122" s="54"/>
      <c r="VQR122" s="66"/>
      <c r="VQS122" s="54"/>
      <c r="VQT122" s="54"/>
      <c r="VQU122" s="54"/>
      <c r="VQV122" s="52"/>
      <c r="VQW122" s="111"/>
      <c r="VQX122" s="55"/>
      <c r="VQY122" s="66"/>
      <c r="VQZ122" s="54"/>
      <c r="VRA122" s="66"/>
      <c r="VRB122" s="54"/>
      <c r="VRC122" s="54"/>
      <c r="VRD122" s="54"/>
      <c r="VRE122" s="52"/>
      <c r="VRF122" s="111"/>
      <c r="VRG122" s="55"/>
      <c r="VRH122" s="66"/>
      <c r="VRI122" s="54"/>
      <c r="VRJ122" s="66"/>
      <c r="VRK122" s="54"/>
      <c r="VRL122" s="54"/>
      <c r="VRM122" s="54"/>
      <c r="VRN122" s="52"/>
      <c r="VRO122" s="111"/>
      <c r="VRP122" s="55"/>
      <c r="VRQ122" s="66"/>
      <c r="VRR122" s="54"/>
      <c r="VRS122" s="66"/>
      <c r="VRT122" s="54"/>
      <c r="VRU122" s="54"/>
      <c r="VRV122" s="54"/>
      <c r="VRW122" s="52"/>
      <c r="VRX122" s="111"/>
      <c r="VRY122" s="55"/>
      <c r="VRZ122" s="66"/>
      <c r="VSA122" s="54"/>
      <c r="VSB122" s="66"/>
      <c r="VSC122" s="54"/>
      <c r="VSD122" s="54"/>
      <c r="VSE122" s="54"/>
      <c r="VSF122" s="52"/>
      <c r="VSG122" s="111"/>
      <c r="VSH122" s="55"/>
      <c r="VSI122" s="66"/>
      <c r="VSJ122" s="54"/>
      <c r="VSK122" s="66"/>
      <c r="VSL122" s="54"/>
      <c r="VSM122" s="54"/>
      <c r="VSN122" s="54"/>
      <c r="VSO122" s="52"/>
      <c r="VSP122" s="111"/>
      <c r="VSQ122" s="55"/>
      <c r="VSR122" s="66"/>
      <c r="VSS122" s="54"/>
      <c r="VST122" s="66"/>
      <c r="VSU122" s="54"/>
      <c r="VSV122" s="54"/>
      <c r="VSW122" s="54"/>
      <c r="VSX122" s="52"/>
      <c r="VSY122" s="111"/>
      <c r="VSZ122" s="55"/>
      <c r="VTA122" s="66"/>
      <c r="VTB122" s="54"/>
      <c r="VTC122" s="66"/>
      <c r="VTD122" s="54"/>
      <c r="VTE122" s="54"/>
      <c r="VTF122" s="54"/>
      <c r="VTG122" s="52"/>
      <c r="VTH122" s="111"/>
      <c r="VTI122" s="55"/>
      <c r="VTJ122" s="66"/>
      <c r="VTK122" s="54"/>
      <c r="VTL122" s="66"/>
      <c r="VTM122" s="54"/>
      <c r="VTN122" s="54"/>
      <c r="VTO122" s="54"/>
      <c r="VTP122" s="52"/>
      <c r="VTQ122" s="111"/>
      <c r="VTR122" s="55"/>
      <c r="VTS122" s="66"/>
      <c r="VTT122" s="54"/>
      <c r="VTU122" s="66"/>
      <c r="VTV122" s="54"/>
      <c r="VTW122" s="54"/>
      <c r="VTX122" s="54"/>
      <c r="VTY122" s="52"/>
      <c r="VTZ122" s="111"/>
      <c r="VUA122" s="55"/>
      <c r="VUB122" s="66"/>
      <c r="VUC122" s="54"/>
      <c r="VUD122" s="66"/>
      <c r="VUE122" s="54"/>
      <c r="VUF122" s="54"/>
      <c r="VUG122" s="54"/>
      <c r="VUH122" s="52"/>
      <c r="VUI122" s="111"/>
      <c r="VUJ122" s="55"/>
      <c r="VUK122" s="66"/>
      <c r="VUL122" s="54"/>
      <c r="VUM122" s="66"/>
      <c r="VUN122" s="54"/>
      <c r="VUO122" s="54"/>
      <c r="VUP122" s="54"/>
      <c r="VUQ122" s="52"/>
      <c r="VUR122" s="111"/>
      <c r="VUS122" s="55"/>
      <c r="VUT122" s="66"/>
      <c r="VUU122" s="54"/>
      <c r="VUV122" s="66"/>
      <c r="VUW122" s="54"/>
      <c r="VUX122" s="54"/>
      <c r="VUY122" s="54"/>
      <c r="VUZ122" s="52"/>
      <c r="VVA122" s="111"/>
      <c r="VVB122" s="55"/>
      <c r="VVC122" s="66"/>
      <c r="VVD122" s="54"/>
      <c r="VVE122" s="66"/>
      <c r="VVF122" s="54"/>
      <c r="VVG122" s="54"/>
      <c r="VVH122" s="54"/>
      <c r="VVI122" s="52"/>
      <c r="VVJ122" s="111"/>
      <c r="VVK122" s="55"/>
      <c r="VVL122" s="66"/>
      <c r="VVM122" s="54"/>
      <c r="VVN122" s="66"/>
      <c r="VVO122" s="54"/>
      <c r="VVP122" s="54"/>
      <c r="VVQ122" s="54"/>
      <c r="VVR122" s="52"/>
      <c r="VVS122" s="111"/>
      <c r="VVT122" s="55"/>
      <c r="VVU122" s="66"/>
      <c r="VVV122" s="54"/>
      <c r="VVW122" s="66"/>
      <c r="VVX122" s="54"/>
      <c r="VVY122" s="54"/>
      <c r="VVZ122" s="54"/>
      <c r="VWA122" s="52"/>
      <c r="VWB122" s="111"/>
      <c r="VWC122" s="55"/>
      <c r="VWD122" s="66"/>
      <c r="VWE122" s="54"/>
      <c r="VWF122" s="66"/>
      <c r="VWG122" s="54"/>
      <c r="VWH122" s="54"/>
      <c r="VWI122" s="54"/>
      <c r="VWJ122" s="52"/>
      <c r="VWK122" s="111"/>
      <c r="VWL122" s="55"/>
      <c r="VWM122" s="66"/>
      <c r="VWN122" s="54"/>
      <c r="VWO122" s="66"/>
      <c r="VWP122" s="54"/>
      <c r="VWQ122" s="54"/>
      <c r="VWR122" s="54"/>
      <c r="VWS122" s="52"/>
      <c r="VWT122" s="111"/>
      <c r="VWU122" s="55"/>
      <c r="VWV122" s="66"/>
      <c r="VWW122" s="54"/>
      <c r="VWX122" s="66"/>
      <c r="VWY122" s="54"/>
      <c r="VWZ122" s="54"/>
      <c r="VXA122" s="54"/>
      <c r="VXB122" s="52"/>
      <c r="VXC122" s="111"/>
      <c r="VXD122" s="55"/>
      <c r="VXE122" s="66"/>
      <c r="VXF122" s="54"/>
      <c r="VXG122" s="66"/>
      <c r="VXH122" s="54"/>
      <c r="VXI122" s="54"/>
      <c r="VXJ122" s="54"/>
      <c r="VXK122" s="52"/>
      <c r="VXL122" s="111"/>
      <c r="VXM122" s="55"/>
      <c r="VXN122" s="66"/>
      <c r="VXO122" s="54"/>
      <c r="VXP122" s="66"/>
      <c r="VXQ122" s="54"/>
      <c r="VXR122" s="54"/>
      <c r="VXS122" s="54"/>
      <c r="VXT122" s="52"/>
      <c r="VXU122" s="111"/>
      <c r="VXV122" s="55"/>
      <c r="VXW122" s="66"/>
      <c r="VXX122" s="54"/>
      <c r="VXY122" s="66"/>
      <c r="VXZ122" s="54"/>
      <c r="VYA122" s="54"/>
      <c r="VYB122" s="54"/>
      <c r="VYC122" s="52"/>
      <c r="VYD122" s="111"/>
      <c r="VYE122" s="55"/>
      <c r="VYF122" s="66"/>
      <c r="VYG122" s="54"/>
      <c r="VYH122" s="66"/>
      <c r="VYI122" s="54"/>
      <c r="VYJ122" s="54"/>
      <c r="VYK122" s="54"/>
      <c r="VYL122" s="52"/>
      <c r="VYM122" s="111"/>
      <c r="VYN122" s="55"/>
      <c r="VYO122" s="66"/>
      <c r="VYP122" s="54"/>
      <c r="VYQ122" s="66"/>
      <c r="VYR122" s="54"/>
      <c r="VYS122" s="54"/>
      <c r="VYT122" s="54"/>
      <c r="VYU122" s="52"/>
      <c r="VYV122" s="111"/>
      <c r="VYW122" s="55"/>
      <c r="VYX122" s="66"/>
      <c r="VYY122" s="54"/>
      <c r="VYZ122" s="66"/>
      <c r="VZA122" s="54"/>
      <c r="VZB122" s="54"/>
      <c r="VZC122" s="54"/>
      <c r="VZD122" s="52"/>
      <c r="VZE122" s="111"/>
      <c r="VZF122" s="55"/>
      <c r="VZG122" s="66"/>
      <c r="VZH122" s="54"/>
      <c r="VZI122" s="66"/>
      <c r="VZJ122" s="54"/>
      <c r="VZK122" s="54"/>
      <c r="VZL122" s="54"/>
      <c r="VZM122" s="52"/>
      <c r="VZN122" s="111"/>
      <c r="VZO122" s="55"/>
      <c r="VZP122" s="66"/>
      <c r="VZQ122" s="54"/>
      <c r="VZR122" s="66"/>
      <c r="VZS122" s="54"/>
      <c r="VZT122" s="54"/>
      <c r="VZU122" s="54"/>
      <c r="VZV122" s="52"/>
      <c r="VZW122" s="111"/>
      <c r="VZX122" s="55"/>
      <c r="VZY122" s="66"/>
      <c r="VZZ122" s="54"/>
      <c r="WAA122" s="66"/>
      <c r="WAB122" s="54"/>
      <c r="WAC122" s="54"/>
      <c r="WAD122" s="54"/>
      <c r="WAE122" s="52"/>
      <c r="WAF122" s="111"/>
      <c r="WAG122" s="55"/>
      <c r="WAH122" s="66"/>
      <c r="WAI122" s="54"/>
      <c r="WAJ122" s="66"/>
      <c r="WAK122" s="54"/>
      <c r="WAL122" s="54"/>
      <c r="WAM122" s="54"/>
      <c r="WAN122" s="52"/>
      <c r="WAO122" s="111"/>
      <c r="WAP122" s="55"/>
      <c r="WAQ122" s="66"/>
      <c r="WAR122" s="54"/>
      <c r="WAS122" s="66"/>
      <c r="WAT122" s="54"/>
      <c r="WAU122" s="54"/>
      <c r="WAV122" s="54"/>
      <c r="WAW122" s="52"/>
      <c r="WAX122" s="111"/>
      <c r="WAY122" s="55"/>
      <c r="WAZ122" s="66"/>
      <c r="WBA122" s="54"/>
      <c r="WBB122" s="66"/>
      <c r="WBC122" s="54"/>
      <c r="WBD122" s="54"/>
      <c r="WBE122" s="54"/>
      <c r="WBF122" s="52"/>
      <c r="WBG122" s="111"/>
      <c r="WBH122" s="55"/>
      <c r="WBI122" s="66"/>
      <c r="WBJ122" s="54"/>
      <c r="WBK122" s="66"/>
      <c r="WBL122" s="54"/>
      <c r="WBM122" s="54"/>
      <c r="WBN122" s="54"/>
      <c r="WBO122" s="52"/>
      <c r="WBP122" s="111"/>
      <c r="WBQ122" s="55"/>
      <c r="WBR122" s="66"/>
      <c r="WBS122" s="54"/>
      <c r="WBT122" s="66"/>
      <c r="WBU122" s="54"/>
      <c r="WBV122" s="54"/>
      <c r="WBW122" s="54"/>
      <c r="WBX122" s="52"/>
      <c r="WBY122" s="111"/>
      <c r="WBZ122" s="55"/>
      <c r="WCA122" s="66"/>
      <c r="WCB122" s="54"/>
      <c r="WCC122" s="66"/>
      <c r="WCD122" s="54"/>
      <c r="WCE122" s="54"/>
      <c r="WCF122" s="54"/>
      <c r="WCG122" s="52"/>
      <c r="WCH122" s="111"/>
      <c r="WCI122" s="55"/>
      <c r="WCJ122" s="66"/>
      <c r="WCK122" s="54"/>
      <c r="WCL122" s="66"/>
      <c r="WCM122" s="54"/>
      <c r="WCN122" s="54"/>
      <c r="WCO122" s="54"/>
      <c r="WCP122" s="52"/>
      <c r="WCQ122" s="111"/>
      <c r="WCR122" s="55"/>
      <c r="WCS122" s="66"/>
      <c r="WCT122" s="54"/>
      <c r="WCU122" s="66"/>
      <c r="WCV122" s="54"/>
      <c r="WCW122" s="54"/>
      <c r="WCX122" s="54"/>
      <c r="WCY122" s="52"/>
      <c r="WCZ122" s="111"/>
      <c r="WDA122" s="55"/>
      <c r="WDB122" s="66"/>
      <c r="WDC122" s="54"/>
      <c r="WDD122" s="66"/>
      <c r="WDE122" s="54"/>
      <c r="WDF122" s="54"/>
      <c r="WDG122" s="54"/>
      <c r="WDH122" s="52"/>
      <c r="WDI122" s="111"/>
      <c r="WDJ122" s="55"/>
      <c r="WDK122" s="66"/>
      <c r="WDL122" s="54"/>
      <c r="WDM122" s="66"/>
      <c r="WDN122" s="54"/>
      <c r="WDO122" s="54"/>
      <c r="WDP122" s="54"/>
      <c r="WDQ122" s="52"/>
      <c r="WDR122" s="111"/>
      <c r="WDS122" s="55"/>
      <c r="WDT122" s="66"/>
      <c r="WDU122" s="54"/>
      <c r="WDV122" s="66"/>
      <c r="WDW122" s="54"/>
      <c r="WDX122" s="54"/>
      <c r="WDY122" s="54"/>
      <c r="WDZ122" s="52"/>
      <c r="WEA122" s="111"/>
      <c r="WEB122" s="55"/>
      <c r="WEC122" s="66"/>
      <c r="WED122" s="54"/>
      <c r="WEE122" s="66"/>
      <c r="WEF122" s="54"/>
      <c r="WEG122" s="54"/>
      <c r="WEH122" s="54"/>
      <c r="WEI122" s="52"/>
      <c r="WEJ122" s="111"/>
      <c r="WEK122" s="55"/>
      <c r="WEL122" s="66"/>
      <c r="WEM122" s="54"/>
      <c r="WEN122" s="66"/>
      <c r="WEO122" s="54"/>
      <c r="WEP122" s="54"/>
      <c r="WEQ122" s="54"/>
      <c r="WER122" s="52"/>
      <c r="WES122" s="111"/>
      <c r="WET122" s="55"/>
      <c r="WEU122" s="66"/>
      <c r="WEV122" s="54"/>
      <c r="WEW122" s="66"/>
      <c r="WEX122" s="54"/>
      <c r="WEY122" s="54"/>
      <c r="WEZ122" s="54"/>
      <c r="WFA122" s="52"/>
      <c r="WFB122" s="111"/>
      <c r="WFC122" s="55"/>
      <c r="WFD122" s="66"/>
      <c r="WFE122" s="54"/>
      <c r="WFF122" s="66"/>
      <c r="WFG122" s="54"/>
      <c r="WFH122" s="54"/>
      <c r="WFI122" s="54"/>
      <c r="WFJ122" s="52"/>
      <c r="WFK122" s="111"/>
      <c r="WFL122" s="55"/>
      <c r="WFM122" s="66"/>
      <c r="WFN122" s="54"/>
      <c r="WFO122" s="66"/>
      <c r="WFP122" s="54"/>
      <c r="WFQ122" s="54"/>
      <c r="WFR122" s="54"/>
      <c r="WFS122" s="52"/>
      <c r="WFT122" s="111"/>
      <c r="WFU122" s="55"/>
      <c r="WFV122" s="66"/>
      <c r="WFW122" s="54"/>
      <c r="WFX122" s="66"/>
      <c r="WFY122" s="54"/>
      <c r="WFZ122" s="54"/>
      <c r="WGA122" s="54"/>
      <c r="WGB122" s="52"/>
      <c r="WGC122" s="111"/>
      <c r="WGD122" s="55"/>
      <c r="WGE122" s="66"/>
      <c r="WGF122" s="54"/>
      <c r="WGG122" s="66"/>
      <c r="WGH122" s="54"/>
      <c r="WGI122" s="54"/>
      <c r="WGJ122" s="54"/>
      <c r="WGK122" s="52"/>
      <c r="WGL122" s="111"/>
      <c r="WGM122" s="55"/>
      <c r="WGN122" s="66"/>
      <c r="WGO122" s="54"/>
      <c r="WGP122" s="66"/>
      <c r="WGQ122" s="54"/>
      <c r="WGR122" s="54"/>
      <c r="WGS122" s="54"/>
      <c r="WGT122" s="52"/>
      <c r="WGU122" s="111"/>
      <c r="WGV122" s="55"/>
      <c r="WGW122" s="66"/>
      <c r="WGX122" s="54"/>
      <c r="WGY122" s="66"/>
      <c r="WGZ122" s="54"/>
      <c r="WHA122" s="54"/>
      <c r="WHB122" s="54"/>
      <c r="WHC122" s="52"/>
      <c r="WHD122" s="111"/>
      <c r="WHE122" s="55"/>
      <c r="WHF122" s="66"/>
      <c r="WHG122" s="54"/>
      <c r="WHH122" s="66"/>
      <c r="WHI122" s="54"/>
      <c r="WHJ122" s="54"/>
      <c r="WHK122" s="54"/>
      <c r="WHL122" s="52"/>
      <c r="WHM122" s="111"/>
      <c r="WHN122" s="55"/>
      <c r="WHO122" s="66"/>
      <c r="WHP122" s="54"/>
      <c r="WHQ122" s="66"/>
      <c r="WHR122" s="54"/>
      <c r="WHS122" s="54"/>
      <c r="WHT122" s="54"/>
      <c r="WHU122" s="52"/>
      <c r="WHV122" s="111"/>
      <c r="WHW122" s="55"/>
      <c r="WHX122" s="66"/>
      <c r="WHY122" s="54"/>
      <c r="WHZ122" s="66"/>
      <c r="WIA122" s="54"/>
      <c r="WIB122" s="54"/>
      <c r="WIC122" s="54"/>
      <c r="WID122" s="52"/>
      <c r="WIE122" s="111"/>
      <c r="WIF122" s="55"/>
      <c r="WIG122" s="66"/>
      <c r="WIH122" s="54"/>
      <c r="WII122" s="66"/>
      <c r="WIJ122" s="54"/>
      <c r="WIK122" s="54"/>
      <c r="WIL122" s="54"/>
      <c r="WIM122" s="52"/>
      <c r="WIN122" s="111"/>
      <c r="WIO122" s="55"/>
      <c r="WIP122" s="66"/>
      <c r="WIQ122" s="54"/>
      <c r="WIR122" s="66"/>
      <c r="WIS122" s="54"/>
      <c r="WIT122" s="54"/>
      <c r="WIU122" s="54"/>
      <c r="WIV122" s="52"/>
      <c r="WIW122" s="111"/>
      <c r="WIX122" s="55"/>
      <c r="WIY122" s="66"/>
      <c r="WIZ122" s="54"/>
      <c r="WJA122" s="66"/>
      <c r="WJB122" s="54"/>
      <c r="WJC122" s="54"/>
      <c r="WJD122" s="54"/>
      <c r="WJE122" s="52"/>
      <c r="WJF122" s="111"/>
      <c r="WJG122" s="55"/>
      <c r="WJH122" s="66"/>
      <c r="WJI122" s="54"/>
      <c r="WJJ122" s="66"/>
      <c r="WJK122" s="54"/>
      <c r="WJL122" s="54"/>
      <c r="WJM122" s="54"/>
      <c r="WJN122" s="52"/>
      <c r="WJO122" s="111"/>
      <c r="WJP122" s="55"/>
      <c r="WJQ122" s="66"/>
      <c r="WJR122" s="54"/>
      <c r="WJS122" s="66"/>
      <c r="WJT122" s="54"/>
      <c r="WJU122" s="54"/>
      <c r="WJV122" s="54"/>
      <c r="WJW122" s="52"/>
      <c r="WJX122" s="111"/>
      <c r="WJY122" s="55"/>
      <c r="WJZ122" s="66"/>
      <c r="WKA122" s="54"/>
      <c r="WKB122" s="66"/>
      <c r="WKC122" s="54"/>
      <c r="WKD122" s="54"/>
      <c r="WKE122" s="54"/>
      <c r="WKF122" s="52"/>
      <c r="WKG122" s="111"/>
      <c r="WKH122" s="55"/>
      <c r="WKI122" s="66"/>
      <c r="WKJ122" s="54"/>
      <c r="WKK122" s="66"/>
      <c r="WKL122" s="54"/>
      <c r="WKM122" s="54"/>
      <c r="WKN122" s="54"/>
      <c r="WKO122" s="52"/>
      <c r="WKP122" s="111"/>
      <c r="WKQ122" s="55"/>
      <c r="WKR122" s="66"/>
      <c r="WKS122" s="54"/>
      <c r="WKT122" s="66"/>
      <c r="WKU122" s="54"/>
      <c r="WKV122" s="54"/>
      <c r="WKW122" s="54"/>
      <c r="WKX122" s="52"/>
      <c r="WKY122" s="111"/>
      <c r="WKZ122" s="55"/>
      <c r="WLA122" s="66"/>
      <c r="WLB122" s="54"/>
      <c r="WLC122" s="66"/>
      <c r="WLD122" s="54"/>
      <c r="WLE122" s="54"/>
      <c r="WLF122" s="54"/>
      <c r="WLG122" s="52"/>
      <c r="WLH122" s="111"/>
      <c r="WLI122" s="55"/>
      <c r="WLJ122" s="66"/>
      <c r="WLK122" s="54"/>
      <c r="WLL122" s="66"/>
      <c r="WLM122" s="54"/>
      <c r="WLN122" s="54"/>
      <c r="WLO122" s="54"/>
      <c r="WLP122" s="52"/>
      <c r="WLQ122" s="111"/>
      <c r="WLR122" s="55"/>
      <c r="WLS122" s="66"/>
      <c r="WLT122" s="54"/>
      <c r="WLU122" s="66"/>
      <c r="WLV122" s="54"/>
      <c r="WLW122" s="54"/>
      <c r="WLX122" s="54"/>
      <c r="WLY122" s="52"/>
      <c r="WLZ122" s="111"/>
      <c r="WMA122" s="55"/>
      <c r="WMB122" s="66"/>
      <c r="WMC122" s="54"/>
      <c r="WMD122" s="66"/>
      <c r="WME122" s="54"/>
      <c r="WMF122" s="54"/>
      <c r="WMG122" s="54"/>
      <c r="WMH122" s="52"/>
      <c r="WMI122" s="111"/>
      <c r="WMJ122" s="55"/>
      <c r="WMK122" s="66"/>
      <c r="WML122" s="54"/>
      <c r="WMM122" s="66"/>
      <c r="WMN122" s="54"/>
      <c r="WMO122" s="54"/>
      <c r="WMP122" s="54"/>
      <c r="WMQ122" s="52"/>
      <c r="WMR122" s="111"/>
      <c r="WMS122" s="55"/>
      <c r="WMT122" s="66"/>
      <c r="WMU122" s="54"/>
      <c r="WMV122" s="66"/>
      <c r="WMW122" s="54"/>
      <c r="WMX122" s="54"/>
      <c r="WMY122" s="54"/>
      <c r="WMZ122" s="52"/>
      <c r="WNA122" s="111"/>
      <c r="WNB122" s="55"/>
      <c r="WNC122" s="66"/>
      <c r="WND122" s="54"/>
      <c r="WNE122" s="66"/>
      <c r="WNF122" s="54"/>
      <c r="WNG122" s="54"/>
      <c r="WNH122" s="54"/>
      <c r="WNI122" s="52"/>
      <c r="WNJ122" s="111"/>
      <c r="WNK122" s="55"/>
      <c r="WNL122" s="66"/>
      <c r="WNM122" s="54"/>
      <c r="WNN122" s="66"/>
      <c r="WNO122" s="54"/>
      <c r="WNP122" s="54"/>
      <c r="WNQ122" s="54"/>
      <c r="WNR122" s="52"/>
      <c r="WNS122" s="111"/>
      <c r="WNT122" s="55"/>
      <c r="WNU122" s="66"/>
      <c r="WNV122" s="54"/>
      <c r="WNW122" s="66"/>
      <c r="WNX122" s="54"/>
      <c r="WNY122" s="54"/>
      <c r="WNZ122" s="54"/>
      <c r="WOA122" s="52"/>
      <c r="WOB122" s="111"/>
      <c r="WOC122" s="55"/>
      <c r="WOD122" s="66"/>
      <c r="WOE122" s="54"/>
      <c r="WOF122" s="66"/>
      <c r="WOG122" s="54"/>
      <c r="WOH122" s="54"/>
      <c r="WOI122" s="54"/>
      <c r="WOJ122" s="52"/>
      <c r="WOK122" s="111"/>
      <c r="WOL122" s="55"/>
      <c r="WOM122" s="66"/>
      <c r="WON122" s="54"/>
      <c r="WOO122" s="66"/>
      <c r="WOP122" s="54"/>
      <c r="WOQ122" s="54"/>
      <c r="WOR122" s="54"/>
      <c r="WOS122" s="52"/>
      <c r="WOT122" s="111"/>
      <c r="WOU122" s="55"/>
      <c r="WOV122" s="66"/>
      <c r="WOW122" s="54"/>
      <c r="WOX122" s="66"/>
      <c r="WOY122" s="54"/>
      <c r="WOZ122" s="54"/>
      <c r="WPA122" s="54"/>
      <c r="WPB122" s="52"/>
      <c r="WPC122" s="111"/>
      <c r="WPD122" s="55"/>
      <c r="WPE122" s="66"/>
      <c r="WPF122" s="54"/>
      <c r="WPG122" s="66"/>
      <c r="WPH122" s="54"/>
      <c r="WPI122" s="54"/>
      <c r="WPJ122" s="54"/>
      <c r="WPK122" s="52"/>
      <c r="WPL122" s="111"/>
      <c r="WPM122" s="55"/>
      <c r="WPN122" s="66"/>
      <c r="WPO122" s="54"/>
      <c r="WPP122" s="66"/>
      <c r="WPQ122" s="54"/>
      <c r="WPR122" s="54"/>
      <c r="WPS122" s="54"/>
      <c r="WPT122" s="52"/>
      <c r="WPU122" s="111"/>
      <c r="WPV122" s="55"/>
      <c r="WPW122" s="66"/>
      <c r="WPX122" s="54"/>
      <c r="WPY122" s="66"/>
      <c r="WPZ122" s="54"/>
      <c r="WQA122" s="54"/>
      <c r="WQB122" s="54"/>
      <c r="WQC122" s="52"/>
      <c r="WQD122" s="111"/>
      <c r="WQE122" s="55"/>
      <c r="WQF122" s="66"/>
      <c r="WQG122" s="54"/>
      <c r="WQH122" s="66"/>
      <c r="WQI122" s="54"/>
      <c r="WQJ122" s="54"/>
      <c r="WQK122" s="54"/>
      <c r="WQL122" s="52"/>
      <c r="WQM122" s="111"/>
      <c r="WQN122" s="55"/>
      <c r="WQO122" s="66"/>
      <c r="WQP122" s="54"/>
      <c r="WQQ122" s="66"/>
      <c r="WQR122" s="54"/>
      <c r="WQS122" s="54"/>
      <c r="WQT122" s="54"/>
      <c r="WQU122" s="52"/>
      <c r="WQV122" s="111"/>
      <c r="WQW122" s="55"/>
      <c r="WQX122" s="66"/>
      <c r="WQY122" s="54"/>
      <c r="WQZ122" s="66"/>
      <c r="WRA122" s="54"/>
      <c r="WRB122" s="54"/>
      <c r="WRC122" s="54"/>
      <c r="WRD122" s="52"/>
      <c r="WRE122" s="111"/>
      <c r="WRF122" s="55"/>
      <c r="WRG122" s="66"/>
      <c r="WRH122" s="54"/>
      <c r="WRI122" s="66"/>
      <c r="WRJ122" s="54"/>
      <c r="WRK122" s="54"/>
      <c r="WRL122" s="54"/>
      <c r="WRM122" s="52"/>
      <c r="WRN122" s="111"/>
      <c r="WRO122" s="55"/>
      <c r="WRP122" s="66"/>
      <c r="WRQ122" s="54"/>
      <c r="WRR122" s="66"/>
      <c r="WRS122" s="54"/>
      <c r="WRT122" s="54"/>
      <c r="WRU122" s="54"/>
      <c r="WRV122" s="52"/>
      <c r="WRW122" s="111"/>
      <c r="WRX122" s="55"/>
      <c r="WRY122" s="66"/>
      <c r="WRZ122" s="54"/>
      <c r="WSA122" s="66"/>
      <c r="WSB122" s="54"/>
      <c r="WSC122" s="54"/>
      <c r="WSD122" s="54"/>
      <c r="WSE122" s="52"/>
      <c r="WSF122" s="111"/>
      <c r="WSG122" s="55"/>
      <c r="WSH122" s="66"/>
      <c r="WSI122" s="54"/>
      <c r="WSJ122" s="66"/>
      <c r="WSK122" s="54"/>
      <c r="WSL122" s="54"/>
      <c r="WSM122" s="54"/>
      <c r="WSN122" s="52"/>
      <c r="WSO122" s="111"/>
      <c r="WSP122" s="55"/>
      <c r="WSQ122" s="66"/>
      <c r="WSR122" s="54"/>
      <c r="WSS122" s="66"/>
      <c r="WST122" s="54"/>
      <c r="WSU122" s="54"/>
      <c r="WSV122" s="54"/>
      <c r="WSW122" s="52"/>
      <c r="WSX122" s="111"/>
      <c r="WSY122" s="55"/>
      <c r="WSZ122" s="66"/>
      <c r="WTA122" s="54"/>
      <c r="WTB122" s="66"/>
      <c r="WTC122" s="54"/>
      <c r="WTD122" s="54"/>
      <c r="WTE122" s="54"/>
      <c r="WTF122" s="52"/>
      <c r="WTG122" s="111"/>
      <c r="WTH122" s="55"/>
      <c r="WTI122" s="66"/>
      <c r="WTJ122" s="54"/>
      <c r="WTK122" s="66"/>
      <c r="WTL122" s="54"/>
      <c r="WTM122" s="54"/>
      <c r="WTN122" s="54"/>
      <c r="WTO122" s="52"/>
      <c r="WTP122" s="111"/>
      <c r="WTQ122" s="55"/>
      <c r="WTR122" s="66"/>
      <c r="WTS122" s="54"/>
      <c r="WTT122" s="66"/>
      <c r="WTU122" s="54"/>
      <c r="WTV122" s="54"/>
      <c r="WTW122" s="54"/>
      <c r="WTX122" s="52"/>
      <c r="WTY122" s="111"/>
      <c r="WTZ122" s="55"/>
      <c r="WUA122" s="66"/>
      <c r="WUB122" s="54"/>
      <c r="WUC122" s="66"/>
      <c r="WUD122" s="54"/>
      <c r="WUE122" s="54"/>
      <c r="WUF122" s="54"/>
      <c r="WUG122" s="52"/>
      <c r="WUH122" s="111"/>
      <c r="WUI122" s="55"/>
      <c r="WUJ122" s="66"/>
      <c r="WUK122" s="54"/>
      <c r="WUL122" s="66"/>
      <c r="WUM122" s="54"/>
      <c r="WUN122" s="54"/>
      <c r="WUO122" s="54"/>
      <c r="WUP122" s="52"/>
      <c r="WUQ122" s="111"/>
      <c r="WUR122" s="55"/>
      <c r="WUS122" s="66"/>
      <c r="WUT122" s="54"/>
      <c r="WUU122" s="66"/>
      <c r="WUV122" s="54"/>
      <c r="WUW122" s="54"/>
      <c r="WUX122" s="54"/>
      <c r="WUY122" s="52"/>
      <c r="WUZ122" s="111"/>
      <c r="WVA122" s="55"/>
      <c r="WVB122" s="66"/>
      <c r="WVC122" s="54"/>
      <c r="WVD122" s="66"/>
      <c r="WVE122" s="54"/>
      <c r="WVF122" s="54"/>
      <c r="WVG122" s="54"/>
      <c r="WVH122" s="52"/>
      <c r="WVI122" s="111"/>
      <c r="WVJ122" s="55"/>
      <c r="WVK122" s="66"/>
      <c r="WVL122" s="54"/>
      <c r="WVM122" s="66"/>
      <c r="WVN122" s="54"/>
      <c r="WVO122" s="54"/>
      <c r="WVP122" s="54"/>
      <c r="WVQ122" s="52"/>
      <c r="WVR122" s="111"/>
      <c r="WVS122" s="55"/>
      <c r="WVT122" s="66"/>
      <c r="WVU122" s="54"/>
      <c r="WVV122" s="66"/>
      <c r="WVW122" s="54"/>
      <c r="WVX122" s="54"/>
      <c r="WVY122" s="54"/>
      <c r="WVZ122" s="52"/>
      <c r="WWA122" s="111"/>
      <c r="WWB122" s="55"/>
      <c r="WWC122" s="66"/>
      <c r="WWD122" s="54"/>
      <c r="WWE122" s="66"/>
      <c r="WWF122" s="54"/>
      <c r="WWG122" s="54"/>
      <c r="WWH122" s="54"/>
      <c r="WWI122" s="52"/>
      <c r="WWJ122" s="111"/>
      <c r="WWK122" s="55"/>
      <c r="WWL122" s="66"/>
      <c r="WWM122" s="54"/>
      <c r="WWN122" s="66"/>
      <c r="WWO122" s="54"/>
      <c r="WWP122" s="54"/>
      <c r="WWQ122" s="54"/>
      <c r="WWR122" s="52"/>
      <c r="WWS122" s="111"/>
      <c r="WWT122" s="55"/>
      <c r="WWU122" s="66"/>
      <c r="WWV122" s="54"/>
      <c r="WWW122" s="66"/>
      <c r="WWX122" s="54"/>
      <c r="WWY122" s="54"/>
      <c r="WWZ122" s="54"/>
      <c r="WXA122" s="52"/>
      <c r="WXB122" s="111"/>
      <c r="WXC122" s="55"/>
      <c r="WXD122" s="66"/>
      <c r="WXE122" s="54"/>
      <c r="WXF122" s="66"/>
      <c r="WXG122" s="54"/>
      <c r="WXH122" s="54"/>
      <c r="WXI122" s="54"/>
      <c r="WXJ122" s="52"/>
      <c r="WXK122" s="111"/>
      <c r="WXL122" s="55"/>
      <c r="WXM122" s="66"/>
      <c r="WXN122" s="54"/>
      <c r="WXO122" s="66"/>
      <c r="WXP122" s="54"/>
      <c r="WXQ122" s="54"/>
      <c r="WXR122" s="54"/>
      <c r="WXS122" s="52"/>
      <c r="WXT122" s="111"/>
      <c r="WXU122" s="55"/>
      <c r="WXV122" s="66"/>
      <c r="WXW122" s="54"/>
      <c r="WXX122" s="66"/>
      <c r="WXY122" s="54"/>
      <c r="WXZ122" s="54"/>
      <c r="WYA122" s="54"/>
      <c r="WYB122" s="52"/>
      <c r="WYC122" s="111"/>
      <c r="WYD122" s="55"/>
      <c r="WYE122" s="66"/>
      <c r="WYF122" s="54"/>
      <c r="WYG122" s="66"/>
      <c r="WYH122" s="54"/>
      <c r="WYI122" s="54"/>
      <c r="WYJ122" s="54"/>
      <c r="WYK122" s="52"/>
      <c r="WYL122" s="111"/>
      <c r="WYM122" s="55"/>
      <c r="WYN122" s="66"/>
      <c r="WYO122" s="54"/>
      <c r="WYP122" s="66"/>
      <c r="WYQ122" s="54"/>
      <c r="WYR122" s="54"/>
      <c r="WYS122" s="54"/>
      <c r="WYT122" s="52"/>
      <c r="WYU122" s="111"/>
      <c r="WYV122" s="55"/>
      <c r="WYW122" s="66"/>
      <c r="WYX122" s="54"/>
      <c r="WYY122" s="66"/>
      <c r="WYZ122" s="54"/>
      <c r="WZA122" s="54"/>
      <c r="WZB122" s="54"/>
      <c r="WZC122" s="52"/>
      <c r="WZD122" s="111"/>
      <c r="WZE122" s="55"/>
      <c r="WZF122" s="66"/>
      <c r="WZG122" s="54"/>
      <c r="WZH122" s="66"/>
      <c r="WZI122" s="54"/>
      <c r="WZJ122" s="54"/>
      <c r="WZK122" s="54"/>
      <c r="WZL122" s="52"/>
      <c r="WZM122" s="111"/>
      <c r="WZN122" s="55"/>
      <c r="WZO122" s="66"/>
      <c r="WZP122" s="54"/>
      <c r="WZQ122" s="66"/>
      <c r="WZR122" s="54"/>
      <c r="WZS122" s="54"/>
      <c r="WZT122" s="54"/>
      <c r="WZU122" s="52"/>
      <c r="WZV122" s="111"/>
      <c r="WZW122" s="55"/>
      <c r="WZX122" s="66"/>
      <c r="WZY122" s="54"/>
      <c r="WZZ122" s="66"/>
      <c r="XAA122" s="54"/>
      <c r="XAB122" s="54"/>
      <c r="XAC122" s="54"/>
      <c r="XAD122" s="52"/>
      <c r="XAE122" s="111"/>
      <c r="XAF122" s="55"/>
      <c r="XAG122" s="66"/>
      <c r="XAH122" s="54"/>
      <c r="XAI122" s="66"/>
      <c r="XAJ122" s="54"/>
      <c r="XAK122" s="54"/>
      <c r="XAL122" s="54"/>
      <c r="XAM122" s="52"/>
      <c r="XAN122" s="111"/>
      <c r="XAO122" s="55"/>
      <c r="XAP122" s="66"/>
      <c r="XAQ122" s="54"/>
      <c r="XAR122" s="66"/>
      <c r="XAS122" s="54"/>
      <c r="XAT122" s="54"/>
      <c r="XAU122" s="54"/>
      <c r="XAV122" s="52"/>
      <c r="XAW122" s="111"/>
      <c r="XAX122" s="55"/>
      <c r="XAY122" s="66"/>
      <c r="XAZ122" s="54"/>
      <c r="XBA122" s="66"/>
      <c r="XBB122" s="54"/>
      <c r="XBC122" s="54"/>
      <c r="XBD122" s="54"/>
      <c r="XBE122" s="52"/>
      <c r="XBF122" s="111"/>
      <c r="XBG122" s="55"/>
      <c r="XBH122" s="66"/>
      <c r="XBI122" s="54"/>
      <c r="XBJ122" s="66"/>
      <c r="XBK122" s="54"/>
      <c r="XBL122" s="54"/>
      <c r="XBM122" s="54"/>
      <c r="XBN122" s="52"/>
      <c r="XBO122" s="111"/>
      <c r="XBP122" s="55"/>
      <c r="XBQ122" s="66"/>
      <c r="XBR122" s="54"/>
      <c r="XBS122" s="66"/>
      <c r="XBT122" s="54"/>
      <c r="XBU122" s="54"/>
      <c r="XBV122" s="54"/>
      <c r="XBW122" s="52"/>
      <c r="XBX122" s="111"/>
      <c r="XBY122" s="55"/>
      <c r="XBZ122" s="66"/>
      <c r="XCA122" s="54"/>
      <c r="XCB122" s="66"/>
      <c r="XCC122" s="54"/>
      <c r="XCD122" s="54"/>
      <c r="XCE122" s="54"/>
      <c r="XCF122" s="52"/>
      <c r="XCG122" s="111"/>
      <c r="XCH122" s="55"/>
      <c r="XCI122" s="66"/>
      <c r="XCJ122" s="54"/>
      <c r="XCK122" s="66"/>
      <c r="XCL122" s="54"/>
      <c r="XCM122" s="54"/>
      <c r="XCN122" s="54"/>
      <c r="XCO122" s="52"/>
      <c r="XCP122" s="111"/>
      <c r="XCQ122" s="55"/>
      <c r="XCR122" s="66"/>
      <c r="XCS122" s="54"/>
      <c r="XCT122" s="66"/>
      <c r="XCU122" s="54"/>
      <c r="XCV122" s="54"/>
      <c r="XCW122" s="54"/>
      <c r="XCX122" s="52"/>
      <c r="XCY122" s="111"/>
      <c r="XCZ122" s="55"/>
      <c r="XDA122" s="66"/>
      <c r="XDB122" s="54"/>
      <c r="XDC122" s="66"/>
      <c r="XDD122" s="54"/>
      <c r="XDE122" s="54"/>
      <c r="XDF122" s="54"/>
      <c r="XDG122" s="52"/>
      <c r="XDH122" s="111"/>
      <c r="XDI122" s="55"/>
      <c r="XDJ122" s="66"/>
      <c r="XDK122" s="54"/>
      <c r="XDL122" s="66"/>
      <c r="XDM122" s="54"/>
      <c r="XDN122" s="54"/>
      <c r="XDO122" s="54"/>
      <c r="XDP122" s="52"/>
      <c r="XDQ122" s="111"/>
      <c r="XDR122" s="55"/>
      <c r="XDS122" s="66"/>
      <c r="XDT122" s="54"/>
      <c r="XDU122" s="66"/>
      <c r="XDV122" s="54"/>
      <c r="XDW122" s="54"/>
      <c r="XDX122" s="54"/>
      <c r="XDY122" s="52"/>
      <c r="XDZ122" s="111"/>
      <c r="XEA122" s="55"/>
      <c r="XEB122" s="66"/>
      <c r="XEC122" s="54"/>
      <c r="XED122" s="66"/>
      <c r="XEE122" s="54"/>
      <c r="XEF122" s="54"/>
      <c r="XEG122" s="54"/>
      <c r="XEH122" s="52"/>
      <c r="XEI122" s="111"/>
      <c r="XEJ122" s="55"/>
      <c r="XEK122" s="66"/>
      <c r="XEL122" s="54"/>
      <c r="XEM122" s="66"/>
      <c r="XEN122" s="54"/>
      <c r="XEO122" s="54"/>
      <c r="XEP122" s="54"/>
      <c r="XEQ122" s="52"/>
      <c r="XER122" s="111"/>
      <c r="XES122" s="55"/>
      <c r="XET122" s="66"/>
      <c r="XEU122" s="54"/>
      <c r="XEV122" s="66"/>
      <c r="XEW122" s="54"/>
      <c r="XEX122" s="54"/>
      <c r="XEY122" s="54"/>
      <c r="XEZ122" s="52"/>
      <c r="XFA122" s="111"/>
      <c r="XFB122" s="55"/>
      <c r="XFC122" s="66"/>
      <c r="XFD122" s="54"/>
    </row>
    <row r="123" spans="1:16384" s="38" customFormat="1" ht="23.5" customHeight="1">
      <c r="A123" s="109" t="s">
        <v>6</v>
      </c>
      <c r="B123" s="6" t="s">
        <v>2</v>
      </c>
      <c r="C123" s="98"/>
      <c r="D123" s="98"/>
      <c r="E123" s="98"/>
      <c r="F123" s="6"/>
      <c r="G123" s="98"/>
      <c r="H123" s="6" t="s">
        <v>190</v>
      </c>
      <c r="I123" s="40" t="s">
        <v>191</v>
      </c>
      <c r="J123" s="11"/>
      <c r="K123" s="11"/>
      <c r="L123" s="20"/>
      <c r="M123" s="23"/>
      <c r="N123" s="23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16384" s="38" customFormat="1" ht="23.5" customHeight="1">
      <c r="A124" s="110"/>
      <c r="B124" s="96" t="s">
        <v>4</v>
      </c>
      <c r="E124" s="40"/>
      <c r="F124" s="40"/>
      <c r="G124" s="40"/>
      <c r="H124" s="40"/>
      <c r="I124" s="40"/>
      <c r="J124" s="11"/>
      <c r="K124" s="11"/>
      <c r="L124" s="20"/>
      <c r="M124" s="23"/>
      <c r="N124" s="23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16384" s="38" customFormat="1" ht="23.5" customHeight="1">
      <c r="A125" s="111"/>
      <c r="B125" s="102" t="s">
        <v>3</v>
      </c>
      <c r="C125" s="99" t="s">
        <v>264</v>
      </c>
      <c r="E125" s="99" t="s">
        <v>262</v>
      </c>
      <c r="F125" s="99" t="s">
        <v>265</v>
      </c>
      <c r="H125" s="40"/>
      <c r="I125" s="40"/>
      <c r="J125" s="12" t="s">
        <v>263</v>
      </c>
      <c r="K125" s="12"/>
      <c r="L125" s="20"/>
      <c r="M125" s="23"/>
      <c r="N125" s="23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16384" s="49" customFormat="1" ht="30.65" customHeight="1">
      <c r="A126" s="109" t="s">
        <v>95</v>
      </c>
      <c r="B126" s="6" t="s">
        <v>2</v>
      </c>
      <c r="C126" s="98"/>
      <c r="D126" s="6"/>
      <c r="E126" s="98"/>
      <c r="F126" s="6"/>
      <c r="G126" s="98" t="s">
        <v>192</v>
      </c>
      <c r="H126" s="6" t="s">
        <v>168</v>
      </c>
      <c r="I126" s="98" t="s">
        <v>260</v>
      </c>
      <c r="J126" s="11" t="s">
        <v>167</v>
      </c>
      <c r="K126" s="11"/>
      <c r="L126" s="11"/>
      <c r="M126" s="11"/>
      <c r="N126" s="11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</row>
    <row r="127" spans="1:16384" s="49" customFormat="1" ht="30.65" customHeight="1">
      <c r="A127" s="110"/>
      <c r="B127" s="96" t="s">
        <v>4</v>
      </c>
      <c r="C127" s="40"/>
      <c r="D127" s="40"/>
      <c r="E127" s="40"/>
      <c r="G127" s="40"/>
      <c r="H127" s="40"/>
      <c r="I127" s="40" t="s">
        <v>261</v>
      </c>
      <c r="J127" s="11"/>
      <c r="K127" s="11"/>
      <c r="L127" s="11"/>
      <c r="M127" s="11"/>
      <c r="N127" s="11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</row>
    <row r="128" spans="1:16384" s="49" customFormat="1" ht="30.65" customHeight="1">
      <c r="A128" s="111"/>
      <c r="B128" s="102" t="s">
        <v>3</v>
      </c>
      <c r="C128" s="99" t="s">
        <v>256</v>
      </c>
      <c r="D128" s="99" t="s">
        <v>258</v>
      </c>
      <c r="E128" s="39" t="s">
        <v>259</v>
      </c>
      <c r="F128" s="99" t="s">
        <v>257</v>
      </c>
      <c r="G128" s="100" t="s">
        <v>428</v>
      </c>
      <c r="H128" s="99"/>
      <c r="I128" s="99"/>
      <c r="J128" s="11"/>
      <c r="K128" s="11"/>
      <c r="L128" s="11"/>
      <c r="M128" s="11"/>
      <c r="N128" s="11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</row>
    <row r="129" spans="1:26" s="73" customFormat="1" ht="11.15" customHeight="1">
      <c r="A129" s="70"/>
      <c r="B129" s="71"/>
      <c r="C129" s="70"/>
      <c r="D129" s="70"/>
      <c r="E129" s="70"/>
      <c r="F129" s="70"/>
      <c r="G129" s="56"/>
      <c r="H129" s="56"/>
      <c r="I129" s="70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21.75" customHeight="1">
      <c r="A130" s="108" t="s">
        <v>204</v>
      </c>
      <c r="B130" s="108"/>
      <c r="C130" s="108"/>
      <c r="D130" s="108"/>
      <c r="E130" s="108"/>
      <c r="F130" s="108"/>
      <c r="G130" s="108"/>
      <c r="H130" s="74"/>
      <c r="I130" s="74"/>
    </row>
    <row r="131" spans="1:26" ht="26.5" customHeight="1">
      <c r="A131" s="75"/>
      <c r="B131" s="76"/>
      <c r="C131" s="77" t="s">
        <v>7</v>
      </c>
      <c r="D131" s="77" t="s">
        <v>8</v>
      </c>
      <c r="E131" s="77" t="s">
        <v>9</v>
      </c>
      <c r="F131" s="77" t="s">
        <v>10</v>
      </c>
      <c r="G131" s="77" t="s">
        <v>11</v>
      </c>
      <c r="H131" s="78"/>
      <c r="I131" s="79"/>
    </row>
    <row r="132" spans="1:26" ht="26.5" customHeight="1">
      <c r="A132" s="75"/>
      <c r="B132" s="76"/>
      <c r="C132" s="80" t="s">
        <v>430</v>
      </c>
      <c r="D132" s="80" t="s">
        <v>431</v>
      </c>
      <c r="E132" s="80" t="s">
        <v>22</v>
      </c>
      <c r="F132" s="80" t="s">
        <v>432</v>
      </c>
      <c r="G132" s="80" t="s">
        <v>101</v>
      </c>
      <c r="H132" s="81"/>
      <c r="I132" s="79"/>
    </row>
    <row r="133" spans="1:26" ht="26.5" customHeight="1">
      <c r="A133" s="75"/>
      <c r="B133" s="76"/>
      <c r="C133" s="80" t="s">
        <v>433</v>
      </c>
      <c r="D133" s="80" t="s">
        <v>431</v>
      </c>
      <c r="E133" s="80" t="s">
        <v>20</v>
      </c>
      <c r="F133" s="80" t="s">
        <v>432</v>
      </c>
      <c r="G133" s="80" t="s">
        <v>101</v>
      </c>
      <c r="H133" s="81"/>
      <c r="I133" s="79"/>
    </row>
    <row r="134" spans="1:26" ht="26.5" customHeight="1">
      <c r="A134" s="75"/>
      <c r="B134" s="76"/>
      <c r="C134" s="80" t="s">
        <v>434</v>
      </c>
      <c r="D134" s="80" t="s">
        <v>431</v>
      </c>
      <c r="E134" s="80" t="s">
        <v>21</v>
      </c>
      <c r="F134" s="80" t="s">
        <v>432</v>
      </c>
      <c r="G134" s="80" t="s">
        <v>101</v>
      </c>
      <c r="H134" s="81"/>
      <c r="I134" s="79"/>
    </row>
    <row r="135" spans="1:26" ht="26.5" customHeight="1">
      <c r="A135" s="75"/>
      <c r="B135" s="76"/>
      <c r="C135" s="80" t="s">
        <v>435</v>
      </c>
      <c r="D135" s="80" t="s">
        <v>436</v>
      </c>
      <c r="E135" s="80" t="s">
        <v>53</v>
      </c>
      <c r="F135" s="80" t="s">
        <v>437</v>
      </c>
      <c r="G135" s="80" t="s">
        <v>101</v>
      </c>
      <c r="H135" s="81"/>
      <c r="I135" s="79"/>
    </row>
    <row r="136" spans="1:26" ht="26.5" customHeight="1">
      <c r="A136" s="75"/>
      <c r="B136" s="76"/>
      <c r="C136" s="80" t="s">
        <v>438</v>
      </c>
      <c r="D136" s="80" t="s">
        <v>439</v>
      </c>
      <c r="E136" s="82" t="s">
        <v>26</v>
      </c>
      <c r="F136" s="80" t="s">
        <v>440</v>
      </c>
      <c r="G136" s="80" t="s">
        <v>101</v>
      </c>
      <c r="H136" s="81"/>
      <c r="I136" s="79"/>
    </row>
    <row r="137" spans="1:26" ht="26.5" customHeight="1">
      <c r="A137" s="75"/>
      <c r="B137" s="76"/>
      <c r="C137" s="80" t="s">
        <v>438</v>
      </c>
      <c r="D137" s="80" t="s">
        <v>441</v>
      </c>
      <c r="E137" s="80" t="s">
        <v>95</v>
      </c>
      <c r="F137" s="80" t="s">
        <v>442</v>
      </c>
      <c r="G137" s="80" t="s">
        <v>101</v>
      </c>
      <c r="H137" s="81"/>
      <c r="I137" s="79"/>
    </row>
    <row r="138" spans="1:26" ht="26.5" customHeight="1">
      <c r="A138" s="75"/>
      <c r="B138" s="76"/>
      <c r="C138" s="80" t="s">
        <v>443</v>
      </c>
      <c r="D138" s="80" t="s">
        <v>436</v>
      </c>
      <c r="E138" s="80" t="s">
        <v>18</v>
      </c>
      <c r="F138" s="80" t="s">
        <v>437</v>
      </c>
      <c r="G138" s="80" t="s">
        <v>101</v>
      </c>
      <c r="H138" s="81"/>
      <c r="I138" s="79"/>
    </row>
    <row r="139" spans="1:26" ht="26.5" customHeight="1">
      <c r="A139" s="75"/>
      <c r="B139" s="76"/>
      <c r="C139" s="80" t="s">
        <v>443</v>
      </c>
      <c r="D139" s="80" t="s">
        <v>444</v>
      </c>
      <c r="E139" s="82" t="s">
        <v>57</v>
      </c>
      <c r="F139" s="80" t="s">
        <v>432</v>
      </c>
      <c r="G139" s="80" t="s">
        <v>101</v>
      </c>
      <c r="H139" s="81"/>
      <c r="I139" s="79"/>
    </row>
    <row r="140" spans="1:26" ht="26.5" customHeight="1">
      <c r="A140" s="75"/>
      <c r="B140" s="76"/>
      <c r="C140" s="80" t="s">
        <v>445</v>
      </c>
      <c r="D140" s="80" t="s">
        <v>444</v>
      </c>
      <c r="E140" s="82" t="s">
        <v>56</v>
      </c>
      <c r="F140" s="80" t="s">
        <v>432</v>
      </c>
      <c r="G140" s="80" t="s">
        <v>101</v>
      </c>
      <c r="H140" s="81"/>
      <c r="I140" s="79"/>
    </row>
    <row r="141" spans="1:26" ht="26.5" customHeight="1">
      <c r="A141" s="75"/>
      <c r="B141" s="76"/>
      <c r="C141" s="80" t="s">
        <v>446</v>
      </c>
      <c r="D141" s="80" t="s">
        <v>444</v>
      </c>
      <c r="E141" s="82" t="s">
        <v>65</v>
      </c>
      <c r="F141" s="80" t="s">
        <v>432</v>
      </c>
      <c r="G141" s="80" t="s">
        <v>101</v>
      </c>
      <c r="H141" s="81"/>
      <c r="I141" s="79"/>
    </row>
    <row r="142" spans="1:26" ht="36" customHeight="1">
      <c r="A142" s="75"/>
      <c r="B142" s="76"/>
      <c r="C142" s="80" t="s">
        <v>446</v>
      </c>
      <c r="D142" s="82" t="s">
        <v>447</v>
      </c>
      <c r="E142" s="80" t="s">
        <v>18</v>
      </c>
      <c r="F142" s="80" t="s">
        <v>440</v>
      </c>
      <c r="G142" s="80" t="s">
        <v>101</v>
      </c>
      <c r="H142" s="81"/>
      <c r="I142" s="79"/>
    </row>
    <row r="143" spans="1:26" ht="26.5" customHeight="1">
      <c r="A143" s="75"/>
      <c r="B143" s="76"/>
      <c r="C143" s="80" t="s">
        <v>448</v>
      </c>
      <c r="D143" s="80" t="s">
        <v>449</v>
      </c>
      <c r="E143" s="80" t="s">
        <v>450</v>
      </c>
      <c r="F143" s="90" t="s">
        <v>451</v>
      </c>
      <c r="G143" s="80" t="s">
        <v>101</v>
      </c>
      <c r="H143" s="81"/>
      <c r="I143" s="79"/>
    </row>
    <row r="144" spans="1:26" ht="25" customHeight="1">
      <c r="A144" s="112"/>
      <c r="B144" s="113"/>
      <c r="D144" s="83"/>
    </row>
    <row r="145" spans="1:26" ht="23.15" customHeight="1">
      <c r="A145" s="122" t="s">
        <v>38</v>
      </c>
      <c r="B145" s="122"/>
      <c r="C145" s="123" t="s">
        <v>14</v>
      </c>
      <c r="D145" s="123"/>
      <c r="E145" s="123" t="s">
        <v>0</v>
      </c>
      <c r="F145" s="124"/>
      <c r="G145" s="113"/>
      <c r="H145" s="157"/>
    </row>
    <row r="146" spans="1:26" s="85" customFormat="1" ht="23.15" customHeight="1">
      <c r="A146" s="107">
        <v>1</v>
      </c>
      <c r="B146" s="107"/>
      <c r="C146" s="106" t="s">
        <v>31</v>
      </c>
      <c r="D146" s="107"/>
      <c r="E146" s="107" t="s">
        <v>32</v>
      </c>
      <c r="F146" s="114"/>
      <c r="G146" s="104"/>
      <c r="H146" s="105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</row>
    <row r="147" spans="1:26" s="85" customFormat="1" ht="23.15" customHeight="1">
      <c r="A147" s="107">
        <v>2</v>
      </c>
      <c r="B147" s="107"/>
      <c r="C147" s="106" t="s">
        <v>25</v>
      </c>
      <c r="D147" s="107"/>
      <c r="E147" s="107" t="s">
        <v>33</v>
      </c>
      <c r="F147" s="114"/>
      <c r="G147" s="104"/>
      <c r="H147" s="105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</row>
    <row r="148" spans="1:26" s="85" customFormat="1" ht="23.15" customHeight="1">
      <c r="A148" s="107">
        <v>3</v>
      </c>
      <c r="B148" s="107"/>
      <c r="C148" s="106" t="s">
        <v>28</v>
      </c>
      <c r="D148" s="107"/>
      <c r="E148" s="107" t="s">
        <v>75</v>
      </c>
      <c r="F148" s="114"/>
      <c r="G148" s="104"/>
      <c r="H148" s="105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</row>
    <row r="149" spans="1:26" s="85" customFormat="1" ht="23.15" customHeight="1">
      <c r="A149" s="107">
        <v>4</v>
      </c>
      <c r="B149" s="107"/>
      <c r="C149" s="106" t="s">
        <v>34</v>
      </c>
      <c r="D149" s="115"/>
      <c r="E149" s="107" t="s">
        <v>35</v>
      </c>
      <c r="F149" s="114"/>
      <c r="G149" s="104"/>
      <c r="H149" s="105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</row>
    <row r="150" spans="1:26" s="85" customFormat="1" ht="23.15" customHeight="1">
      <c r="A150" s="107">
        <v>5</v>
      </c>
      <c r="B150" s="107"/>
      <c r="C150" s="107" t="s">
        <v>36</v>
      </c>
      <c r="D150" s="107"/>
      <c r="E150" s="107" t="s">
        <v>37</v>
      </c>
      <c r="F150" s="114"/>
      <c r="G150" s="104"/>
      <c r="H150" s="105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</row>
    <row r="151" spans="1:26" s="85" customFormat="1" ht="23.15" customHeight="1">
      <c r="A151" s="107">
        <v>6</v>
      </c>
      <c r="B151" s="107"/>
      <c r="C151" s="106" t="s">
        <v>39</v>
      </c>
      <c r="D151" s="107"/>
      <c r="E151" s="107" t="s">
        <v>41</v>
      </c>
      <c r="F151" s="114"/>
      <c r="G151" s="104"/>
      <c r="H151" s="105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</row>
    <row r="152" spans="1:26" s="85" customFormat="1" ht="23.15" customHeight="1">
      <c r="A152" s="107">
        <v>7</v>
      </c>
      <c r="B152" s="107"/>
      <c r="C152" s="106" t="s">
        <v>42</v>
      </c>
      <c r="D152" s="106"/>
      <c r="E152" s="107" t="s">
        <v>89</v>
      </c>
      <c r="F152" s="114"/>
      <c r="G152" s="104"/>
      <c r="H152" s="105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</row>
    <row r="153" spans="1:26" s="85" customFormat="1" ht="23.15" customHeight="1">
      <c r="A153" s="107">
        <v>8</v>
      </c>
      <c r="B153" s="107"/>
      <c r="C153" s="115" t="s">
        <v>46</v>
      </c>
      <c r="D153" s="115"/>
      <c r="E153" s="107" t="s">
        <v>90</v>
      </c>
      <c r="F153" s="114"/>
      <c r="G153" s="104"/>
      <c r="H153" s="105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</row>
    <row r="154" spans="1:26" s="85" customFormat="1" ht="23.15" customHeight="1">
      <c r="A154" s="107">
        <v>9</v>
      </c>
      <c r="B154" s="107"/>
      <c r="C154" s="106" t="s">
        <v>73</v>
      </c>
      <c r="D154" s="115"/>
      <c r="E154" s="107" t="s">
        <v>107</v>
      </c>
      <c r="F154" s="114"/>
      <c r="G154" s="104"/>
      <c r="H154" s="105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</row>
    <row r="155" spans="1:26" s="85" customFormat="1" ht="23.15" customHeight="1">
      <c r="A155" s="107">
        <v>10</v>
      </c>
      <c r="B155" s="107"/>
      <c r="C155" s="106" t="s">
        <v>84</v>
      </c>
      <c r="D155" s="106"/>
      <c r="E155" s="107" t="s">
        <v>91</v>
      </c>
      <c r="F155" s="114"/>
      <c r="G155" s="104"/>
      <c r="H155" s="105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</row>
    <row r="156" spans="1:26" s="85" customFormat="1" ht="23.15" customHeight="1">
      <c r="A156" s="114">
        <v>11</v>
      </c>
      <c r="B156" s="119"/>
      <c r="C156" s="116" t="s">
        <v>109</v>
      </c>
      <c r="D156" s="117"/>
      <c r="E156" s="114" t="s">
        <v>108</v>
      </c>
      <c r="F156" s="119"/>
      <c r="G156" s="87"/>
      <c r="H156" s="88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</row>
    <row r="157" spans="1:26" s="85" customFormat="1" ht="23.15" customHeight="1">
      <c r="A157" s="107">
        <v>12</v>
      </c>
      <c r="B157" s="107"/>
      <c r="C157" s="106" t="s">
        <v>76</v>
      </c>
      <c r="D157" s="115"/>
      <c r="E157" s="107" t="s">
        <v>92</v>
      </c>
      <c r="F157" s="114"/>
      <c r="G157" s="104"/>
      <c r="H157" s="105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</row>
    <row r="158" spans="1:26" s="85" customFormat="1" ht="23.15" customHeight="1">
      <c r="A158" s="107">
        <v>13</v>
      </c>
      <c r="B158" s="107"/>
      <c r="C158" s="118" t="s">
        <v>93</v>
      </c>
      <c r="D158" s="107"/>
      <c r="E158" s="107" t="s">
        <v>94</v>
      </c>
      <c r="F158" s="107"/>
      <c r="G158" s="88"/>
      <c r="H158" s="88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</row>
    <row r="159" spans="1:26" s="85" customFormat="1" ht="25" customHeight="1">
      <c r="A159" s="107">
        <v>14</v>
      </c>
      <c r="B159" s="107"/>
      <c r="C159" s="118" t="s">
        <v>96</v>
      </c>
      <c r="D159" s="107"/>
      <c r="E159" s="107" t="s">
        <v>97</v>
      </c>
      <c r="F159" s="107"/>
      <c r="G159" s="105"/>
      <c r="H159" s="105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</row>
    <row r="160" spans="1:26" ht="26.5" customHeight="1">
      <c r="A160" s="107">
        <v>15</v>
      </c>
      <c r="B160" s="107"/>
      <c r="C160" s="118" t="s">
        <v>103</v>
      </c>
      <c r="D160" s="107"/>
      <c r="E160" s="107" t="s">
        <v>102</v>
      </c>
      <c r="F160" s="107"/>
    </row>
    <row r="161" spans="1:6" ht="26.5" customHeight="1">
      <c r="A161" s="107">
        <v>16</v>
      </c>
      <c r="B161" s="107"/>
      <c r="C161" s="118" t="s">
        <v>145</v>
      </c>
      <c r="D161" s="107"/>
      <c r="E161" s="107" t="s">
        <v>146</v>
      </c>
      <c r="F161" s="107"/>
    </row>
    <row r="164" spans="1:6">
      <c r="E164" s="2"/>
    </row>
    <row r="165" spans="1:6">
      <c r="E165" s="2"/>
    </row>
    <row r="166" spans="1:6">
      <c r="E166" s="2"/>
    </row>
    <row r="167" spans="1:6">
      <c r="E167" s="2"/>
    </row>
  </sheetData>
  <mergeCells count="12872">
    <mergeCell ref="XDZ121:XDZ122"/>
    <mergeCell ref="XEI121:XEI122"/>
    <mergeCell ref="XER121:XER122"/>
    <mergeCell ref="XFA121:XFA122"/>
    <mergeCell ref="XAW121:XAW122"/>
    <mergeCell ref="XBF121:XBF122"/>
    <mergeCell ref="XBO121:XBO122"/>
    <mergeCell ref="XBX121:XBX122"/>
    <mergeCell ref="XCG121:XCG122"/>
    <mergeCell ref="XCP121:XCP122"/>
    <mergeCell ref="XCY121:XCY122"/>
    <mergeCell ref="XDH121:XDH122"/>
    <mergeCell ref="XDQ121:XDQ122"/>
    <mergeCell ref="WXT121:WXT122"/>
    <mergeCell ref="WYC121:WYC122"/>
    <mergeCell ref="WYL121:WYL122"/>
    <mergeCell ref="WYU121:WYU122"/>
    <mergeCell ref="WZD121:WZD122"/>
    <mergeCell ref="WZM121:WZM122"/>
    <mergeCell ref="WZV121:WZV122"/>
    <mergeCell ref="XAE121:XAE122"/>
    <mergeCell ref="XAN121:XAN122"/>
    <mergeCell ref="WUQ121:WUQ122"/>
    <mergeCell ref="WUZ121:WUZ122"/>
    <mergeCell ref="WVI121:WVI122"/>
    <mergeCell ref="WVR121:WVR122"/>
    <mergeCell ref="WWA121:WWA122"/>
    <mergeCell ref="WWJ121:WWJ122"/>
    <mergeCell ref="WWS121:WWS122"/>
    <mergeCell ref="WXB121:WXB122"/>
    <mergeCell ref="WXK121:WXK122"/>
    <mergeCell ref="WRN121:WRN122"/>
    <mergeCell ref="WRW121:WRW122"/>
    <mergeCell ref="WSF121:WSF122"/>
    <mergeCell ref="WSO121:WSO122"/>
    <mergeCell ref="WSX121:WSX122"/>
    <mergeCell ref="WTG121:WTG122"/>
    <mergeCell ref="WTP121:WTP122"/>
    <mergeCell ref="WTY121:WTY122"/>
    <mergeCell ref="WUH121:WUH122"/>
    <mergeCell ref="WOK121:WOK122"/>
    <mergeCell ref="WOT121:WOT122"/>
    <mergeCell ref="WPC121:WPC122"/>
    <mergeCell ref="WPL121:WPL122"/>
    <mergeCell ref="WPU121:WPU122"/>
    <mergeCell ref="WQD121:WQD122"/>
    <mergeCell ref="WQM121:WQM122"/>
    <mergeCell ref="WQV121:WQV122"/>
    <mergeCell ref="WRE121:WRE122"/>
    <mergeCell ref="WLH121:WLH122"/>
    <mergeCell ref="WLQ121:WLQ122"/>
    <mergeCell ref="WLZ121:WLZ122"/>
    <mergeCell ref="WMI121:WMI122"/>
    <mergeCell ref="WMR121:WMR122"/>
    <mergeCell ref="WNA121:WNA122"/>
    <mergeCell ref="WNJ121:WNJ122"/>
    <mergeCell ref="WNS121:WNS122"/>
    <mergeCell ref="WOB121:WOB122"/>
    <mergeCell ref="WIE121:WIE122"/>
    <mergeCell ref="WIN121:WIN122"/>
    <mergeCell ref="WIW121:WIW122"/>
    <mergeCell ref="WJF121:WJF122"/>
    <mergeCell ref="WJO121:WJO122"/>
    <mergeCell ref="WJX121:WJX122"/>
    <mergeCell ref="WKG121:WKG122"/>
    <mergeCell ref="WKP121:WKP122"/>
    <mergeCell ref="WKY121:WKY122"/>
    <mergeCell ref="WFB121:WFB122"/>
    <mergeCell ref="WFK121:WFK122"/>
    <mergeCell ref="WFT121:WFT122"/>
    <mergeCell ref="WGC121:WGC122"/>
    <mergeCell ref="WGL121:WGL122"/>
    <mergeCell ref="WGU121:WGU122"/>
    <mergeCell ref="WHD121:WHD122"/>
    <mergeCell ref="WHM121:WHM122"/>
    <mergeCell ref="WHV121:WHV122"/>
    <mergeCell ref="WBY121:WBY122"/>
    <mergeCell ref="WCH121:WCH122"/>
    <mergeCell ref="WCQ121:WCQ122"/>
    <mergeCell ref="WCZ121:WCZ122"/>
    <mergeCell ref="WDI121:WDI122"/>
    <mergeCell ref="WDR121:WDR122"/>
    <mergeCell ref="WEA121:WEA122"/>
    <mergeCell ref="WEJ121:WEJ122"/>
    <mergeCell ref="WES121:WES122"/>
    <mergeCell ref="VYV121:VYV122"/>
    <mergeCell ref="VZE121:VZE122"/>
    <mergeCell ref="VZN121:VZN122"/>
    <mergeCell ref="VZW121:VZW122"/>
    <mergeCell ref="WAF121:WAF122"/>
    <mergeCell ref="WAO121:WAO122"/>
    <mergeCell ref="WAX121:WAX122"/>
    <mergeCell ref="WBG121:WBG122"/>
    <mergeCell ref="WBP121:WBP122"/>
    <mergeCell ref="VVS121:VVS122"/>
    <mergeCell ref="VWB121:VWB122"/>
    <mergeCell ref="VWK121:VWK122"/>
    <mergeCell ref="VWT121:VWT122"/>
    <mergeCell ref="VXC121:VXC122"/>
    <mergeCell ref="VXL121:VXL122"/>
    <mergeCell ref="VXU121:VXU122"/>
    <mergeCell ref="VYD121:VYD122"/>
    <mergeCell ref="VYM121:VYM122"/>
    <mergeCell ref="VSP121:VSP122"/>
    <mergeCell ref="VSY121:VSY122"/>
    <mergeCell ref="VTH121:VTH122"/>
    <mergeCell ref="VTQ121:VTQ122"/>
    <mergeCell ref="VTZ121:VTZ122"/>
    <mergeCell ref="VUI121:VUI122"/>
    <mergeCell ref="VUR121:VUR122"/>
    <mergeCell ref="VVA121:VVA122"/>
    <mergeCell ref="VVJ121:VVJ122"/>
    <mergeCell ref="VPM121:VPM122"/>
    <mergeCell ref="VPV121:VPV122"/>
    <mergeCell ref="VQE121:VQE122"/>
    <mergeCell ref="VQN121:VQN122"/>
    <mergeCell ref="VQW121:VQW122"/>
    <mergeCell ref="VRF121:VRF122"/>
    <mergeCell ref="VRO121:VRO122"/>
    <mergeCell ref="VRX121:VRX122"/>
    <mergeCell ref="VSG121:VSG122"/>
    <mergeCell ref="VMJ121:VMJ122"/>
    <mergeCell ref="VMS121:VMS122"/>
    <mergeCell ref="VNB121:VNB122"/>
    <mergeCell ref="VNK121:VNK122"/>
    <mergeCell ref="VNT121:VNT122"/>
    <mergeCell ref="VOC121:VOC122"/>
    <mergeCell ref="VOL121:VOL122"/>
    <mergeCell ref="VOU121:VOU122"/>
    <mergeCell ref="VPD121:VPD122"/>
    <mergeCell ref="VJG121:VJG122"/>
    <mergeCell ref="VJP121:VJP122"/>
    <mergeCell ref="VJY121:VJY122"/>
    <mergeCell ref="VKH121:VKH122"/>
    <mergeCell ref="VKQ121:VKQ122"/>
    <mergeCell ref="VKZ121:VKZ122"/>
    <mergeCell ref="VLI121:VLI122"/>
    <mergeCell ref="VLR121:VLR122"/>
    <mergeCell ref="VMA121:VMA122"/>
    <mergeCell ref="VGD121:VGD122"/>
    <mergeCell ref="VGM121:VGM122"/>
    <mergeCell ref="VGV121:VGV122"/>
    <mergeCell ref="VHE121:VHE122"/>
    <mergeCell ref="VHN121:VHN122"/>
    <mergeCell ref="VHW121:VHW122"/>
    <mergeCell ref="VIF121:VIF122"/>
    <mergeCell ref="VIO121:VIO122"/>
    <mergeCell ref="VIX121:VIX122"/>
    <mergeCell ref="VDA121:VDA122"/>
    <mergeCell ref="VDJ121:VDJ122"/>
    <mergeCell ref="VDS121:VDS122"/>
    <mergeCell ref="VEB121:VEB122"/>
    <mergeCell ref="VEK121:VEK122"/>
    <mergeCell ref="VET121:VET122"/>
    <mergeCell ref="VFC121:VFC122"/>
    <mergeCell ref="VFL121:VFL122"/>
    <mergeCell ref="VFU121:VFU122"/>
    <mergeCell ref="UZX121:UZX122"/>
    <mergeCell ref="VAG121:VAG122"/>
    <mergeCell ref="VAP121:VAP122"/>
    <mergeCell ref="VAY121:VAY122"/>
    <mergeCell ref="VBH121:VBH122"/>
    <mergeCell ref="VBQ121:VBQ122"/>
    <mergeCell ref="VBZ121:VBZ122"/>
    <mergeCell ref="VCI121:VCI122"/>
    <mergeCell ref="VCR121:VCR122"/>
    <mergeCell ref="UWU121:UWU122"/>
    <mergeCell ref="UXD121:UXD122"/>
    <mergeCell ref="UXM121:UXM122"/>
    <mergeCell ref="UXV121:UXV122"/>
    <mergeCell ref="UYE121:UYE122"/>
    <mergeCell ref="UYN121:UYN122"/>
    <mergeCell ref="UYW121:UYW122"/>
    <mergeCell ref="UZF121:UZF122"/>
    <mergeCell ref="UZO121:UZO122"/>
    <mergeCell ref="UTR121:UTR122"/>
    <mergeCell ref="UUA121:UUA122"/>
    <mergeCell ref="UUJ121:UUJ122"/>
    <mergeCell ref="UUS121:UUS122"/>
    <mergeCell ref="UVB121:UVB122"/>
    <mergeCell ref="UVK121:UVK122"/>
    <mergeCell ref="UVT121:UVT122"/>
    <mergeCell ref="UWC121:UWC122"/>
    <mergeCell ref="UWL121:UWL122"/>
    <mergeCell ref="UQO121:UQO122"/>
    <mergeCell ref="UQX121:UQX122"/>
    <mergeCell ref="URG121:URG122"/>
    <mergeCell ref="URP121:URP122"/>
    <mergeCell ref="URY121:URY122"/>
    <mergeCell ref="USH121:USH122"/>
    <mergeCell ref="USQ121:USQ122"/>
    <mergeCell ref="USZ121:USZ122"/>
    <mergeCell ref="UTI121:UTI122"/>
    <mergeCell ref="UNL121:UNL122"/>
    <mergeCell ref="UNU121:UNU122"/>
    <mergeCell ref="UOD121:UOD122"/>
    <mergeCell ref="UOM121:UOM122"/>
    <mergeCell ref="UOV121:UOV122"/>
    <mergeCell ref="UPE121:UPE122"/>
    <mergeCell ref="UPN121:UPN122"/>
    <mergeCell ref="UPW121:UPW122"/>
    <mergeCell ref="UQF121:UQF122"/>
    <mergeCell ref="UKI121:UKI122"/>
    <mergeCell ref="UKR121:UKR122"/>
    <mergeCell ref="ULA121:ULA122"/>
    <mergeCell ref="ULJ121:ULJ122"/>
    <mergeCell ref="ULS121:ULS122"/>
    <mergeCell ref="UMB121:UMB122"/>
    <mergeCell ref="UMK121:UMK122"/>
    <mergeCell ref="UMT121:UMT122"/>
    <mergeCell ref="UNC121:UNC122"/>
    <mergeCell ref="UHF121:UHF122"/>
    <mergeCell ref="UHO121:UHO122"/>
    <mergeCell ref="UHX121:UHX122"/>
    <mergeCell ref="UIG121:UIG122"/>
    <mergeCell ref="UIP121:UIP122"/>
    <mergeCell ref="UIY121:UIY122"/>
    <mergeCell ref="UJH121:UJH122"/>
    <mergeCell ref="UJQ121:UJQ122"/>
    <mergeCell ref="UJZ121:UJZ122"/>
    <mergeCell ref="UEC121:UEC122"/>
    <mergeCell ref="UEL121:UEL122"/>
    <mergeCell ref="UEU121:UEU122"/>
    <mergeCell ref="UFD121:UFD122"/>
    <mergeCell ref="UFM121:UFM122"/>
    <mergeCell ref="UFV121:UFV122"/>
    <mergeCell ref="UGE121:UGE122"/>
    <mergeCell ref="UGN121:UGN122"/>
    <mergeCell ref="UGW121:UGW122"/>
    <mergeCell ref="UAZ121:UAZ122"/>
    <mergeCell ref="UBI121:UBI122"/>
    <mergeCell ref="UBR121:UBR122"/>
    <mergeCell ref="UCA121:UCA122"/>
    <mergeCell ref="UCJ121:UCJ122"/>
    <mergeCell ref="UCS121:UCS122"/>
    <mergeCell ref="UDB121:UDB122"/>
    <mergeCell ref="UDK121:UDK122"/>
    <mergeCell ref="UDT121:UDT122"/>
    <mergeCell ref="TXW121:TXW122"/>
    <mergeCell ref="TYF121:TYF122"/>
    <mergeCell ref="TYO121:TYO122"/>
    <mergeCell ref="TYX121:TYX122"/>
    <mergeCell ref="TZG121:TZG122"/>
    <mergeCell ref="TZP121:TZP122"/>
    <mergeCell ref="TZY121:TZY122"/>
    <mergeCell ref="UAH121:UAH122"/>
    <mergeCell ref="UAQ121:UAQ122"/>
    <mergeCell ref="TUT121:TUT122"/>
    <mergeCell ref="TVC121:TVC122"/>
    <mergeCell ref="TVL121:TVL122"/>
    <mergeCell ref="TVU121:TVU122"/>
    <mergeCell ref="TWD121:TWD122"/>
    <mergeCell ref="TWM121:TWM122"/>
    <mergeCell ref="TWV121:TWV122"/>
    <mergeCell ref="TXE121:TXE122"/>
    <mergeCell ref="TXN121:TXN122"/>
    <mergeCell ref="TRQ121:TRQ122"/>
    <mergeCell ref="TRZ121:TRZ122"/>
    <mergeCell ref="TSI121:TSI122"/>
    <mergeCell ref="TSR121:TSR122"/>
    <mergeCell ref="TTA121:TTA122"/>
    <mergeCell ref="TTJ121:TTJ122"/>
    <mergeCell ref="TTS121:TTS122"/>
    <mergeCell ref="TUB121:TUB122"/>
    <mergeCell ref="TUK121:TUK122"/>
    <mergeCell ref="TON121:TON122"/>
    <mergeCell ref="TOW121:TOW122"/>
    <mergeCell ref="TPF121:TPF122"/>
    <mergeCell ref="TPO121:TPO122"/>
    <mergeCell ref="TPX121:TPX122"/>
    <mergeCell ref="TQG121:TQG122"/>
    <mergeCell ref="TQP121:TQP122"/>
    <mergeCell ref="TQY121:TQY122"/>
    <mergeCell ref="TRH121:TRH122"/>
    <mergeCell ref="TLK121:TLK122"/>
    <mergeCell ref="TLT121:TLT122"/>
    <mergeCell ref="TMC121:TMC122"/>
    <mergeCell ref="TML121:TML122"/>
    <mergeCell ref="TMU121:TMU122"/>
    <mergeCell ref="TND121:TND122"/>
    <mergeCell ref="TNM121:TNM122"/>
    <mergeCell ref="TNV121:TNV122"/>
    <mergeCell ref="TOE121:TOE122"/>
    <mergeCell ref="TIH121:TIH122"/>
    <mergeCell ref="TIQ121:TIQ122"/>
    <mergeCell ref="TIZ121:TIZ122"/>
    <mergeCell ref="TJI121:TJI122"/>
    <mergeCell ref="TJR121:TJR122"/>
    <mergeCell ref="TKA121:TKA122"/>
    <mergeCell ref="TKJ121:TKJ122"/>
    <mergeCell ref="TKS121:TKS122"/>
    <mergeCell ref="TLB121:TLB122"/>
    <mergeCell ref="TFE121:TFE122"/>
    <mergeCell ref="TFN121:TFN122"/>
    <mergeCell ref="TFW121:TFW122"/>
    <mergeCell ref="TGF121:TGF122"/>
    <mergeCell ref="TGO121:TGO122"/>
    <mergeCell ref="TGX121:TGX122"/>
    <mergeCell ref="THG121:THG122"/>
    <mergeCell ref="THP121:THP122"/>
    <mergeCell ref="THY121:THY122"/>
    <mergeCell ref="TCB121:TCB122"/>
    <mergeCell ref="TCK121:TCK122"/>
    <mergeCell ref="TCT121:TCT122"/>
    <mergeCell ref="TDC121:TDC122"/>
    <mergeCell ref="TDL121:TDL122"/>
    <mergeCell ref="TDU121:TDU122"/>
    <mergeCell ref="TED121:TED122"/>
    <mergeCell ref="TEM121:TEM122"/>
    <mergeCell ref="TEV121:TEV122"/>
    <mergeCell ref="SYY121:SYY122"/>
    <mergeCell ref="SZH121:SZH122"/>
    <mergeCell ref="SZQ121:SZQ122"/>
    <mergeCell ref="SZZ121:SZZ122"/>
    <mergeCell ref="TAI121:TAI122"/>
    <mergeCell ref="TAR121:TAR122"/>
    <mergeCell ref="TBA121:TBA122"/>
    <mergeCell ref="TBJ121:TBJ122"/>
    <mergeCell ref="TBS121:TBS122"/>
    <mergeCell ref="SVV121:SVV122"/>
    <mergeCell ref="SWE121:SWE122"/>
    <mergeCell ref="SWN121:SWN122"/>
    <mergeCell ref="SWW121:SWW122"/>
    <mergeCell ref="SXF121:SXF122"/>
    <mergeCell ref="SXO121:SXO122"/>
    <mergeCell ref="SXX121:SXX122"/>
    <mergeCell ref="SYG121:SYG122"/>
    <mergeCell ref="SYP121:SYP122"/>
    <mergeCell ref="SSS121:SSS122"/>
    <mergeCell ref="STB121:STB122"/>
    <mergeCell ref="STK121:STK122"/>
    <mergeCell ref="STT121:STT122"/>
    <mergeCell ref="SUC121:SUC122"/>
    <mergeCell ref="SUL121:SUL122"/>
    <mergeCell ref="SUU121:SUU122"/>
    <mergeCell ref="SVD121:SVD122"/>
    <mergeCell ref="SVM121:SVM122"/>
    <mergeCell ref="SPP121:SPP122"/>
    <mergeCell ref="SPY121:SPY122"/>
    <mergeCell ref="SQH121:SQH122"/>
    <mergeCell ref="SQQ121:SQQ122"/>
    <mergeCell ref="SQZ121:SQZ122"/>
    <mergeCell ref="SRI121:SRI122"/>
    <mergeCell ref="SRR121:SRR122"/>
    <mergeCell ref="SSA121:SSA122"/>
    <mergeCell ref="SSJ121:SSJ122"/>
    <mergeCell ref="SMM121:SMM122"/>
    <mergeCell ref="SMV121:SMV122"/>
    <mergeCell ref="SNE121:SNE122"/>
    <mergeCell ref="SNN121:SNN122"/>
    <mergeCell ref="SNW121:SNW122"/>
    <mergeCell ref="SOF121:SOF122"/>
    <mergeCell ref="SOO121:SOO122"/>
    <mergeCell ref="SOX121:SOX122"/>
    <mergeCell ref="SPG121:SPG122"/>
    <mergeCell ref="SJJ121:SJJ122"/>
    <mergeCell ref="SJS121:SJS122"/>
    <mergeCell ref="SKB121:SKB122"/>
    <mergeCell ref="SKK121:SKK122"/>
    <mergeCell ref="SKT121:SKT122"/>
    <mergeCell ref="SLC121:SLC122"/>
    <mergeCell ref="SLL121:SLL122"/>
    <mergeCell ref="SLU121:SLU122"/>
    <mergeCell ref="SMD121:SMD122"/>
    <mergeCell ref="SGG121:SGG122"/>
    <mergeCell ref="SGP121:SGP122"/>
    <mergeCell ref="SGY121:SGY122"/>
    <mergeCell ref="SHH121:SHH122"/>
    <mergeCell ref="SHQ121:SHQ122"/>
    <mergeCell ref="SHZ121:SHZ122"/>
    <mergeCell ref="SII121:SII122"/>
    <mergeCell ref="SIR121:SIR122"/>
    <mergeCell ref="SJA121:SJA122"/>
    <mergeCell ref="SDD121:SDD122"/>
    <mergeCell ref="SDM121:SDM122"/>
    <mergeCell ref="SDV121:SDV122"/>
    <mergeCell ref="SEE121:SEE122"/>
    <mergeCell ref="SEN121:SEN122"/>
    <mergeCell ref="SEW121:SEW122"/>
    <mergeCell ref="SFF121:SFF122"/>
    <mergeCell ref="SFO121:SFO122"/>
    <mergeCell ref="SFX121:SFX122"/>
    <mergeCell ref="SAA121:SAA122"/>
    <mergeCell ref="SAJ121:SAJ122"/>
    <mergeCell ref="SAS121:SAS122"/>
    <mergeCell ref="SBB121:SBB122"/>
    <mergeCell ref="SBK121:SBK122"/>
    <mergeCell ref="SBT121:SBT122"/>
    <mergeCell ref="SCC121:SCC122"/>
    <mergeCell ref="SCL121:SCL122"/>
    <mergeCell ref="SCU121:SCU122"/>
    <mergeCell ref="RWX121:RWX122"/>
    <mergeCell ref="RXG121:RXG122"/>
    <mergeCell ref="RXP121:RXP122"/>
    <mergeCell ref="RXY121:RXY122"/>
    <mergeCell ref="RYH121:RYH122"/>
    <mergeCell ref="RYQ121:RYQ122"/>
    <mergeCell ref="RYZ121:RYZ122"/>
    <mergeCell ref="RZI121:RZI122"/>
    <mergeCell ref="RZR121:RZR122"/>
    <mergeCell ref="RTU121:RTU122"/>
    <mergeCell ref="RUD121:RUD122"/>
    <mergeCell ref="RUM121:RUM122"/>
    <mergeCell ref="RUV121:RUV122"/>
    <mergeCell ref="RVE121:RVE122"/>
    <mergeCell ref="RVN121:RVN122"/>
    <mergeCell ref="RVW121:RVW122"/>
    <mergeCell ref="RWF121:RWF122"/>
    <mergeCell ref="RWO121:RWO122"/>
    <mergeCell ref="RQR121:RQR122"/>
    <mergeCell ref="RRA121:RRA122"/>
    <mergeCell ref="RRJ121:RRJ122"/>
    <mergeCell ref="RRS121:RRS122"/>
    <mergeCell ref="RSB121:RSB122"/>
    <mergeCell ref="RSK121:RSK122"/>
    <mergeCell ref="RST121:RST122"/>
    <mergeCell ref="RTC121:RTC122"/>
    <mergeCell ref="RTL121:RTL122"/>
    <mergeCell ref="RNO121:RNO122"/>
    <mergeCell ref="RNX121:RNX122"/>
    <mergeCell ref="ROG121:ROG122"/>
    <mergeCell ref="ROP121:ROP122"/>
    <mergeCell ref="ROY121:ROY122"/>
    <mergeCell ref="RPH121:RPH122"/>
    <mergeCell ref="RPQ121:RPQ122"/>
    <mergeCell ref="RPZ121:RPZ122"/>
    <mergeCell ref="RQI121:RQI122"/>
    <mergeCell ref="RKL121:RKL122"/>
    <mergeCell ref="RKU121:RKU122"/>
    <mergeCell ref="RLD121:RLD122"/>
    <mergeCell ref="RLM121:RLM122"/>
    <mergeCell ref="RLV121:RLV122"/>
    <mergeCell ref="RME121:RME122"/>
    <mergeCell ref="RMN121:RMN122"/>
    <mergeCell ref="RMW121:RMW122"/>
    <mergeCell ref="RNF121:RNF122"/>
    <mergeCell ref="RHI121:RHI122"/>
    <mergeCell ref="RHR121:RHR122"/>
    <mergeCell ref="RIA121:RIA122"/>
    <mergeCell ref="RIJ121:RIJ122"/>
    <mergeCell ref="RIS121:RIS122"/>
    <mergeCell ref="RJB121:RJB122"/>
    <mergeCell ref="RJK121:RJK122"/>
    <mergeCell ref="RJT121:RJT122"/>
    <mergeCell ref="RKC121:RKC122"/>
    <mergeCell ref="REF121:REF122"/>
    <mergeCell ref="REO121:REO122"/>
    <mergeCell ref="REX121:REX122"/>
    <mergeCell ref="RFG121:RFG122"/>
    <mergeCell ref="RFP121:RFP122"/>
    <mergeCell ref="RFY121:RFY122"/>
    <mergeCell ref="RGH121:RGH122"/>
    <mergeCell ref="RGQ121:RGQ122"/>
    <mergeCell ref="RGZ121:RGZ122"/>
    <mergeCell ref="RBC121:RBC122"/>
    <mergeCell ref="RBL121:RBL122"/>
    <mergeCell ref="RBU121:RBU122"/>
    <mergeCell ref="RCD121:RCD122"/>
    <mergeCell ref="RCM121:RCM122"/>
    <mergeCell ref="RCV121:RCV122"/>
    <mergeCell ref="RDE121:RDE122"/>
    <mergeCell ref="RDN121:RDN122"/>
    <mergeCell ref="RDW121:RDW122"/>
    <mergeCell ref="QXZ121:QXZ122"/>
    <mergeCell ref="QYI121:QYI122"/>
    <mergeCell ref="QYR121:QYR122"/>
    <mergeCell ref="QZA121:QZA122"/>
    <mergeCell ref="QZJ121:QZJ122"/>
    <mergeCell ref="QZS121:QZS122"/>
    <mergeCell ref="RAB121:RAB122"/>
    <mergeCell ref="RAK121:RAK122"/>
    <mergeCell ref="RAT121:RAT122"/>
    <mergeCell ref="QUW121:QUW122"/>
    <mergeCell ref="QVF121:QVF122"/>
    <mergeCell ref="QVO121:QVO122"/>
    <mergeCell ref="QVX121:QVX122"/>
    <mergeCell ref="QWG121:QWG122"/>
    <mergeCell ref="QWP121:QWP122"/>
    <mergeCell ref="QWY121:QWY122"/>
    <mergeCell ref="QXH121:QXH122"/>
    <mergeCell ref="QXQ121:QXQ122"/>
    <mergeCell ref="QRT121:QRT122"/>
    <mergeCell ref="QSC121:QSC122"/>
    <mergeCell ref="QSL121:QSL122"/>
    <mergeCell ref="QSU121:QSU122"/>
    <mergeCell ref="QTD121:QTD122"/>
    <mergeCell ref="QTM121:QTM122"/>
    <mergeCell ref="QTV121:QTV122"/>
    <mergeCell ref="QUE121:QUE122"/>
    <mergeCell ref="QUN121:QUN122"/>
    <mergeCell ref="QOQ121:QOQ122"/>
    <mergeCell ref="QOZ121:QOZ122"/>
    <mergeCell ref="QPI121:QPI122"/>
    <mergeCell ref="QPR121:QPR122"/>
    <mergeCell ref="QQA121:QQA122"/>
    <mergeCell ref="QQJ121:QQJ122"/>
    <mergeCell ref="QQS121:QQS122"/>
    <mergeCell ref="QRB121:QRB122"/>
    <mergeCell ref="QRK121:QRK122"/>
    <mergeCell ref="QLN121:QLN122"/>
    <mergeCell ref="QLW121:QLW122"/>
    <mergeCell ref="QMF121:QMF122"/>
    <mergeCell ref="QMO121:QMO122"/>
    <mergeCell ref="QMX121:QMX122"/>
    <mergeCell ref="QNG121:QNG122"/>
    <mergeCell ref="QNP121:QNP122"/>
    <mergeCell ref="QNY121:QNY122"/>
    <mergeCell ref="QOH121:QOH122"/>
    <mergeCell ref="QIK121:QIK122"/>
    <mergeCell ref="QIT121:QIT122"/>
    <mergeCell ref="QJC121:QJC122"/>
    <mergeCell ref="QJL121:QJL122"/>
    <mergeCell ref="QJU121:QJU122"/>
    <mergeCell ref="QKD121:QKD122"/>
    <mergeCell ref="QKM121:QKM122"/>
    <mergeCell ref="QKV121:QKV122"/>
    <mergeCell ref="QLE121:QLE122"/>
    <mergeCell ref="QFH121:QFH122"/>
    <mergeCell ref="QFQ121:QFQ122"/>
    <mergeCell ref="QFZ121:QFZ122"/>
    <mergeCell ref="QGI121:QGI122"/>
    <mergeCell ref="QGR121:QGR122"/>
    <mergeCell ref="QHA121:QHA122"/>
    <mergeCell ref="QHJ121:QHJ122"/>
    <mergeCell ref="QHS121:QHS122"/>
    <mergeCell ref="QIB121:QIB122"/>
    <mergeCell ref="QCE121:QCE122"/>
    <mergeCell ref="QCN121:QCN122"/>
    <mergeCell ref="QCW121:QCW122"/>
    <mergeCell ref="QDF121:QDF122"/>
    <mergeCell ref="QDO121:QDO122"/>
    <mergeCell ref="QDX121:QDX122"/>
    <mergeCell ref="QEG121:QEG122"/>
    <mergeCell ref="QEP121:QEP122"/>
    <mergeCell ref="QEY121:QEY122"/>
    <mergeCell ref="PZB121:PZB122"/>
    <mergeCell ref="PZK121:PZK122"/>
    <mergeCell ref="PZT121:PZT122"/>
    <mergeCell ref="QAC121:QAC122"/>
    <mergeCell ref="QAL121:QAL122"/>
    <mergeCell ref="QAU121:QAU122"/>
    <mergeCell ref="QBD121:QBD122"/>
    <mergeCell ref="QBM121:QBM122"/>
    <mergeCell ref="QBV121:QBV122"/>
    <mergeCell ref="PVY121:PVY122"/>
    <mergeCell ref="PWH121:PWH122"/>
    <mergeCell ref="PWQ121:PWQ122"/>
    <mergeCell ref="PWZ121:PWZ122"/>
    <mergeCell ref="PXI121:PXI122"/>
    <mergeCell ref="PXR121:PXR122"/>
    <mergeCell ref="PYA121:PYA122"/>
    <mergeCell ref="PYJ121:PYJ122"/>
    <mergeCell ref="PYS121:PYS122"/>
    <mergeCell ref="PSV121:PSV122"/>
    <mergeCell ref="PTE121:PTE122"/>
    <mergeCell ref="PTN121:PTN122"/>
    <mergeCell ref="PTW121:PTW122"/>
    <mergeCell ref="PUF121:PUF122"/>
    <mergeCell ref="PUO121:PUO122"/>
    <mergeCell ref="PUX121:PUX122"/>
    <mergeCell ref="PVG121:PVG122"/>
    <mergeCell ref="PVP121:PVP122"/>
    <mergeCell ref="PPS121:PPS122"/>
    <mergeCell ref="PQB121:PQB122"/>
    <mergeCell ref="PQK121:PQK122"/>
    <mergeCell ref="PQT121:PQT122"/>
    <mergeCell ref="PRC121:PRC122"/>
    <mergeCell ref="PRL121:PRL122"/>
    <mergeCell ref="PRU121:PRU122"/>
    <mergeCell ref="PSD121:PSD122"/>
    <mergeCell ref="PSM121:PSM122"/>
    <mergeCell ref="PMP121:PMP122"/>
    <mergeCell ref="PMY121:PMY122"/>
    <mergeCell ref="PNH121:PNH122"/>
    <mergeCell ref="PNQ121:PNQ122"/>
    <mergeCell ref="PNZ121:PNZ122"/>
    <mergeCell ref="POI121:POI122"/>
    <mergeCell ref="POR121:POR122"/>
    <mergeCell ref="PPA121:PPA122"/>
    <mergeCell ref="PPJ121:PPJ122"/>
    <mergeCell ref="PJM121:PJM122"/>
    <mergeCell ref="PJV121:PJV122"/>
    <mergeCell ref="PKE121:PKE122"/>
    <mergeCell ref="PKN121:PKN122"/>
    <mergeCell ref="PKW121:PKW122"/>
    <mergeCell ref="PLF121:PLF122"/>
    <mergeCell ref="PLO121:PLO122"/>
    <mergeCell ref="PLX121:PLX122"/>
    <mergeCell ref="PMG121:PMG122"/>
    <mergeCell ref="PGJ121:PGJ122"/>
    <mergeCell ref="PGS121:PGS122"/>
    <mergeCell ref="PHB121:PHB122"/>
    <mergeCell ref="PHK121:PHK122"/>
    <mergeCell ref="PHT121:PHT122"/>
    <mergeCell ref="PIC121:PIC122"/>
    <mergeCell ref="PIL121:PIL122"/>
    <mergeCell ref="PIU121:PIU122"/>
    <mergeCell ref="PJD121:PJD122"/>
    <mergeCell ref="PDG121:PDG122"/>
    <mergeCell ref="PDP121:PDP122"/>
    <mergeCell ref="PDY121:PDY122"/>
    <mergeCell ref="PEH121:PEH122"/>
    <mergeCell ref="PEQ121:PEQ122"/>
    <mergeCell ref="PEZ121:PEZ122"/>
    <mergeCell ref="PFI121:PFI122"/>
    <mergeCell ref="PFR121:PFR122"/>
    <mergeCell ref="PGA121:PGA122"/>
    <mergeCell ref="PAD121:PAD122"/>
    <mergeCell ref="PAM121:PAM122"/>
    <mergeCell ref="PAV121:PAV122"/>
    <mergeCell ref="PBE121:PBE122"/>
    <mergeCell ref="PBN121:PBN122"/>
    <mergeCell ref="PBW121:PBW122"/>
    <mergeCell ref="PCF121:PCF122"/>
    <mergeCell ref="PCO121:PCO122"/>
    <mergeCell ref="PCX121:PCX122"/>
    <mergeCell ref="OXA121:OXA122"/>
    <mergeCell ref="OXJ121:OXJ122"/>
    <mergeCell ref="OXS121:OXS122"/>
    <mergeCell ref="OYB121:OYB122"/>
    <mergeCell ref="OYK121:OYK122"/>
    <mergeCell ref="OYT121:OYT122"/>
    <mergeCell ref="OZC121:OZC122"/>
    <mergeCell ref="OZL121:OZL122"/>
    <mergeCell ref="OZU121:OZU122"/>
    <mergeCell ref="OTX121:OTX122"/>
    <mergeCell ref="OUG121:OUG122"/>
    <mergeCell ref="OUP121:OUP122"/>
    <mergeCell ref="OUY121:OUY122"/>
    <mergeCell ref="OVH121:OVH122"/>
    <mergeCell ref="OVQ121:OVQ122"/>
    <mergeCell ref="OVZ121:OVZ122"/>
    <mergeCell ref="OWI121:OWI122"/>
    <mergeCell ref="OWR121:OWR122"/>
    <mergeCell ref="OQU121:OQU122"/>
    <mergeCell ref="ORD121:ORD122"/>
    <mergeCell ref="ORM121:ORM122"/>
    <mergeCell ref="ORV121:ORV122"/>
    <mergeCell ref="OSE121:OSE122"/>
    <mergeCell ref="OSN121:OSN122"/>
    <mergeCell ref="OSW121:OSW122"/>
    <mergeCell ref="OTF121:OTF122"/>
    <mergeCell ref="OTO121:OTO122"/>
    <mergeCell ref="ONR121:ONR122"/>
    <mergeCell ref="OOA121:OOA122"/>
    <mergeCell ref="OOJ121:OOJ122"/>
    <mergeCell ref="OOS121:OOS122"/>
    <mergeCell ref="OPB121:OPB122"/>
    <mergeCell ref="OPK121:OPK122"/>
    <mergeCell ref="OPT121:OPT122"/>
    <mergeCell ref="OQC121:OQC122"/>
    <mergeCell ref="OQL121:OQL122"/>
    <mergeCell ref="OKO121:OKO122"/>
    <mergeCell ref="OKX121:OKX122"/>
    <mergeCell ref="OLG121:OLG122"/>
    <mergeCell ref="OLP121:OLP122"/>
    <mergeCell ref="OLY121:OLY122"/>
    <mergeCell ref="OMH121:OMH122"/>
    <mergeCell ref="OMQ121:OMQ122"/>
    <mergeCell ref="OMZ121:OMZ122"/>
    <mergeCell ref="ONI121:ONI122"/>
    <mergeCell ref="OHL121:OHL122"/>
    <mergeCell ref="OHU121:OHU122"/>
    <mergeCell ref="OID121:OID122"/>
    <mergeCell ref="OIM121:OIM122"/>
    <mergeCell ref="OIV121:OIV122"/>
    <mergeCell ref="OJE121:OJE122"/>
    <mergeCell ref="OJN121:OJN122"/>
    <mergeCell ref="OJW121:OJW122"/>
    <mergeCell ref="OKF121:OKF122"/>
    <mergeCell ref="OEI121:OEI122"/>
    <mergeCell ref="OER121:OER122"/>
    <mergeCell ref="OFA121:OFA122"/>
    <mergeCell ref="OFJ121:OFJ122"/>
    <mergeCell ref="OFS121:OFS122"/>
    <mergeCell ref="OGB121:OGB122"/>
    <mergeCell ref="OGK121:OGK122"/>
    <mergeCell ref="OGT121:OGT122"/>
    <mergeCell ref="OHC121:OHC122"/>
    <mergeCell ref="OBF121:OBF122"/>
    <mergeCell ref="OBO121:OBO122"/>
    <mergeCell ref="OBX121:OBX122"/>
    <mergeCell ref="OCG121:OCG122"/>
    <mergeCell ref="OCP121:OCP122"/>
    <mergeCell ref="OCY121:OCY122"/>
    <mergeCell ref="ODH121:ODH122"/>
    <mergeCell ref="ODQ121:ODQ122"/>
    <mergeCell ref="ODZ121:ODZ122"/>
    <mergeCell ref="NYC121:NYC122"/>
    <mergeCell ref="NYL121:NYL122"/>
    <mergeCell ref="NYU121:NYU122"/>
    <mergeCell ref="NZD121:NZD122"/>
    <mergeCell ref="NZM121:NZM122"/>
    <mergeCell ref="NZV121:NZV122"/>
    <mergeCell ref="OAE121:OAE122"/>
    <mergeCell ref="OAN121:OAN122"/>
    <mergeCell ref="OAW121:OAW122"/>
    <mergeCell ref="NUZ121:NUZ122"/>
    <mergeCell ref="NVI121:NVI122"/>
    <mergeCell ref="NVR121:NVR122"/>
    <mergeCell ref="NWA121:NWA122"/>
    <mergeCell ref="NWJ121:NWJ122"/>
    <mergeCell ref="NWS121:NWS122"/>
    <mergeCell ref="NXB121:NXB122"/>
    <mergeCell ref="NXK121:NXK122"/>
    <mergeCell ref="NXT121:NXT122"/>
    <mergeCell ref="NRW121:NRW122"/>
    <mergeCell ref="NSF121:NSF122"/>
    <mergeCell ref="NSO121:NSO122"/>
    <mergeCell ref="NSX121:NSX122"/>
    <mergeCell ref="NTG121:NTG122"/>
    <mergeCell ref="NTP121:NTP122"/>
    <mergeCell ref="NTY121:NTY122"/>
    <mergeCell ref="NUH121:NUH122"/>
    <mergeCell ref="NUQ121:NUQ122"/>
    <mergeCell ref="NOT121:NOT122"/>
    <mergeCell ref="NPC121:NPC122"/>
    <mergeCell ref="NPL121:NPL122"/>
    <mergeCell ref="NPU121:NPU122"/>
    <mergeCell ref="NQD121:NQD122"/>
    <mergeCell ref="NQM121:NQM122"/>
    <mergeCell ref="NQV121:NQV122"/>
    <mergeCell ref="NRE121:NRE122"/>
    <mergeCell ref="NRN121:NRN122"/>
    <mergeCell ref="NLQ121:NLQ122"/>
    <mergeCell ref="NLZ121:NLZ122"/>
    <mergeCell ref="NMI121:NMI122"/>
    <mergeCell ref="NMR121:NMR122"/>
    <mergeCell ref="NNA121:NNA122"/>
    <mergeCell ref="NNJ121:NNJ122"/>
    <mergeCell ref="NNS121:NNS122"/>
    <mergeCell ref="NOB121:NOB122"/>
    <mergeCell ref="NOK121:NOK122"/>
    <mergeCell ref="NIN121:NIN122"/>
    <mergeCell ref="NIW121:NIW122"/>
    <mergeCell ref="NJF121:NJF122"/>
    <mergeCell ref="NJO121:NJO122"/>
    <mergeCell ref="NJX121:NJX122"/>
    <mergeCell ref="NKG121:NKG122"/>
    <mergeCell ref="NKP121:NKP122"/>
    <mergeCell ref="NKY121:NKY122"/>
    <mergeCell ref="NLH121:NLH122"/>
    <mergeCell ref="NFK121:NFK122"/>
    <mergeCell ref="NFT121:NFT122"/>
    <mergeCell ref="NGC121:NGC122"/>
    <mergeCell ref="NGL121:NGL122"/>
    <mergeCell ref="NGU121:NGU122"/>
    <mergeCell ref="NHD121:NHD122"/>
    <mergeCell ref="NHM121:NHM122"/>
    <mergeCell ref="NHV121:NHV122"/>
    <mergeCell ref="NIE121:NIE122"/>
    <mergeCell ref="NCH121:NCH122"/>
    <mergeCell ref="NCQ121:NCQ122"/>
    <mergeCell ref="NCZ121:NCZ122"/>
    <mergeCell ref="NDI121:NDI122"/>
    <mergeCell ref="NDR121:NDR122"/>
    <mergeCell ref="NEA121:NEA122"/>
    <mergeCell ref="NEJ121:NEJ122"/>
    <mergeCell ref="NES121:NES122"/>
    <mergeCell ref="NFB121:NFB122"/>
    <mergeCell ref="MZE121:MZE122"/>
    <mergeCell ref="MZN121:MZN122"/>
    <mergeCell ref="MZW121:MZW122"/>
    <mergeCell ref="NAF121:NAF122"/>
    <mergeCell ref="NAO121:NAO122"/>
    <mergeCell ref="NAX121:NAX122"/>
    <mergeCell ref="NBG121:NBG122"/>
    <mergeCell ref="NBP121:NBP122"/>
    <mergeCell ref="NBY121:NBY122"/>
    <mergeCell ref="MWB121:MWB122"/>
    <mergeCell ref="MWK121:MWK122"/>
    <mergeCell ref="MWT121:MWT122"/>
    <mergeCell ref="MXC121:MXC122"/>
    <mergeCell ref="MXL121:MXL122"/>
    <mergeCell ref="MXU121:MXU122"/>
    <mergeCell ref="MYD121:MYD122"/>
    <mergeCell ref="MYM121:MYM122"/>
    <mergeCell ref="MYV121:MYV122"/>
    <mergeCell ref="MSY121:MSY122"/>
    <mergeCell ref="MTH121:MTH122"/>
    <mergeCell ref="MTQ121:MTQ122"/>
    <mergeCell ref="MTZ121:MTZ122"/>
    <mergeCell ref="MUI121:MUI122"/>
    <mergeCell ref="MUR121:MUR122"/>
    <mergeCell ref="MVA121:MVA122"/>
    <mergeCell ref="MVJ121:MVJ122"/>
    <mergeCell ref="MVS121:MVS122"/>
    <mergeCell ref="MPV121:MPV122"/>
    <mergeCell ref="MQE121:MQE122"/>
    <mergeCell ref="MQN121:MQN122"/>
    <mergeCell ref="MQW121:MQW122"/>
    <mergeCell ref="MRF121:MRF122"/>
    <mergeCell ref="MRO121:MRO122"/>
    <mergeCell ref="MRX121:MRX122"/>
    <mergeCell ref="MSG121:MSG122"/>
    <mergeCell ref="MSP121:MSP122"/>
    <mergeCell ref="MMS121:MMS122"/>
    <mergeCell ref="MNB121:MNB122"/>
    <mergeCell ref="MNK121:MNK122"/>
    <mergeCell ref="MNT121:MNT122"/>
    <mergeCell ref="MOC121:MOC122"/>
    <mergeCell ref="MOL121:MOL122"/>
    <mergeCell ref="MOU121:MOU122"/>
    <mergeCell ref="MPD121:MPD122"/>
    <mergeCell ref="MPM121:MPM122"/>
    <mergeCell ref="MJP121:MJP122"/>
    <mergeCell ref="MJY121:MJY122"/>
    <mergeCell ref="MKH121:MKH122"/>
    <mergeCell ref="MKQ121:MKQ122"/>
    <mergeCell ref="MKZ121:MKZ122"/>
    <mergeCell ref="MLI121:MLI122"/>
    <mergeCell ref="MLR121:MLR122"/>
    <mergeCell ref="MMA121:MMA122"/>
    <mergeCell ref="MMJ121:MMJ122"/>
    <mergeCell ref="MGM121:MGM122"/>
    <mergeCell ref="MGV121:MGV122"/>
    <mergeCell ref="MHE121:MHE122"/>
    <mergeCell ref="MHN121:MHN122"/>
    <mergeCell ref="MHW121:MHW122"/>
    <mergeCell ref="MIF121:MIF122"/>
    <mergeCell ref="MIO121:MIO122"/>
    <mergeCell ref="MIX121:MIX122"/>
    <mergeCell ref="MJG121:MJG122"/>
    <mergeCell ref="MDJ121:MDJ122"/>
    <mergeCell ref="MDS121:MDS122"/>
    <mergeCell ref="MEB121:MEB122"/>
    <mergeCell ref="MEK121:MEK122"/>
    <mergeCell ref="MET121:MET122"/>
    <mergeCell ref="MFC121:MFC122"/>
    <mergeCell ref="MFL121:MFL122"/>
    <mergeCell ref="MFU121:MFU122"/>
    <mergeCell ref="MGD121:MGD122"/>
    <mergeCell ref="MAG121:MAG122"/>
    <mergeCell ref="MAP121:MAP122"/>
    <mergeCell ref="MAY121:MAY122"/>
    <mergeCell ref="MBH121:MBH122"/>
    <mergeCell ref="MBQ121:MBQ122"/>
    <mergeCell ref="MBZ121:MBZ122"/>
    <mergeCell ref="MCI121:MCI122"/>
    <mergeCell ref="MCR121:MCR122"/>
    <mergeCell ref="MDA121:MDA122"/>
    <mergeCell ref="LXD121:LXD122"/>
    <mergeCell ref="LXM121:LXM122"/>
    <mergeCell ref="LXV121:LXV122"/>
    <mergeCell ref="LYE121:LYE122"/>
    <mergeCell ref="LYN121:LYN122"/>
    <mergeCell ref="LYW121:LYW122"/>
    <mergeCell ref="LZF121:LZF122"/>
    <mergeCell ref="LZO121:LZO122"/>
    <mergeCell ref="LZX121:LZX122"/>
    <mergeCell ref="LUA121:LUA122"/>
    <mergeCell ref="LUJ121:LUJ122"/>
    <mergeCell ref="LUS121:LUS122"/>
    <mergeCell ref="LVB121:LVB122"/>
    <mergeCell ref="LVK121:LVK122"/>
    <mergeCell ref="LVT121:LVT122"/>
    <mergeCell ref="LWC121:LWC122"/>
    <mergeCell ref="LWL121:LWL122"/>
    <mergeCell ref="LWU121:LWU122"/>
    <mergeCell ref="LQX121:LQX122"/>
    <mergeCell ref="LRG121:LRG122"/>
    <mergeCell ref="LRP121:LRP122"/>
    <mergeCell ref="LRY121:LRY122"/>
    <mergeCell ref="LSH121:LSH122"/>
    <mergeCell ref="LSQ121:LSQ122"/>
    <mergeCell ref="LSZ121:LSZ122"/>
    <mergeCell ref="LTI121:LTI122"/>
    <mergeCell ref="LTR121:LTR122"/>
    <mergeCell ref="LNU121:LNU122"/>
    <mergeCell ref="LOD121:LOD122"/>
    <mergeCell ref="LOM121:LOM122"/>
    <mergeCell ref="LOV121:LOV122"/>
    <mergeCell ref="LPE121:LPE122"/>
    <mergeCell ref="LPN121:LPN122"/>
    <mergeCell ref="LPW121:LPW122"/>
    <mergeCell ref="LQF121:LQF122"/>
    <mergeCell ref="LQO121:LQO122"/>
    <mergeCell ref="LKR121:LKR122"/>
    <mergeCell ref="LLA121:LLA122"/>
    <mergeCell ref="LLJ121:LLJ122"/>
    <mergeCell ref="LLS121:LLS122"/>
    <mergeCell ref="LMB121:LMB122"/>
    <mergeCell ref="LMK121:LMK122"/>
    <mergeCell ref="LMT121:LMT122"/>
    <mergeCell ref="LNC121:LNC122"/>
    <mergeCell ref="LNL121:LNL122"/>
    <mergeCell ref="LHO121:LHO122"/>
    <mergeCell ref="LHX121:LHX122"/>
    <mergeCell ref="LIG121:LIG122"/>
    <mergeCell ref="LIP121:LIP122"/>
    <mergeCell ref="LIY121:LIY122"/>
    <mergeCell ref="LJH121:LJH122"/>
    <mergeCell ref="LJQ121:LJQ122"/>
    <mergeCell ref="LJZ121:LJZ122"/>
    <mergeCell ref="LKI121:LKI122"/>
    <mergeCell ref="LEL121:LEL122"/>
    <mergeCell ref="LEU121:LEU122"/>
    <mergeCell ref="LFD121:LFD122"/>
    <mergeCell ref="LFM121:LFM122"/>
    <mergeCell ref="LFV121:LFV122"/>
    <mergeCell ref="LGE121:LGE122"/>
    <mergeCell ref="LGN121:LGN122"/>
    <mergeCell ref="LGW121:LGW122"/>
    <mergeCell ref="LHF121:LHF122"/>
    <mergeCell ref="LBI121:LBI122"/>
    <mergeCell ref="LBR121:LBR122"/>
    <mergeCell ref="LCA121:LCA122"/>
    <mergeCell ref="LCJ121:LCJ122"/>
    <mergeCell ref="LCS121:LCS122"/>
    <mergeCell ref="LDB121:LDB122"/>
    <mergeCell ref="LDK121:LDK122"/>
    <mergeCell ref="LDT121:LDT122"/>
    <mergeCell ref="LEC121:LEC122"/>
    <mergeCell ref="KYF121:KYF122"/>
    <mergeCell ref="KYO121:KYO122"/>
    <mergeCell ref="KYX121:KYX122"/>
    <mergeCell ref="KZG121:KZG122"/>
    <mergeCell ref="KZP121:KZP122"/>
    <mergeCell ref="KZY121:KZY122"/>
    <mergeCell ref="LAH121:LAH122"/>
    <mergeCell ref="LAQ121:LAQ122"/>
    <mergeCell ref="LAZ121:LAZ122"/>
    <mergeCell ref="KVC121:KVC122"/>
    <mergeCell ref="KVL121:KVL122"/>
    <mergeCell ref="KVU121:KVU122"/>
    <mergeCell ref="KWD121:KWD122"/>
    <mergeCell ref="KWM121:KWM122"/>
    <mergeCell ref="KWV121:KWV122"/>
    <mergeCell ref="KXE121:KXE122"/>
    <mergeCell ref="KXN121:KXN122"/>
    <mergeCell ref="KXW121:KXW122"/>
    <mergeCell ref="KRZ121:KRZ122"/>
    <mergeCell ref="KSI121:KSI122"/>
    <mergeCell ref="KSR121:KSR122"/>
    <mergeCell ref="KTA121:KTA122"/>
    <mergeCell ref="KTJ121:KTJ122"/>
    <mergeCell ref="KTS121:KTS122"/>
    <mergeCell ref="KUB121:KUB122"/>
    <mergeCell ref="KUK121:KUK122"/>
    <mergeCell ref="KUT121:KUT122"/>
    <mergeCell ref="KOW121:KOW122"/>
    <mergeCell ref="KPF121:KPF122"/>
    <mergeCell ref="KPO121:KPO122"/>
    <mergeCell ref="KPX121:KPX122"/>
    <mergeCell ref="KQG121:KQG122"/>
    <mergeCell ref="KQP121:KQP122"/>
    <mergeCell ref="KQY121:KQY122"/>
    <mergeCell ref="KRH121:KRH122"/>
    <mergeCell ref="KRQ121:KRQ122"/>
    <mergeCell ref="KLT121:KLT122"/>
    <mergeCell ref="KMC121:KMC122"/>
    <mergeCell ref="KML121:KML122"/>
    <mergeCell ref="KMU121:KMU122"/>
    <mergeCell ref="KND121:KND122"/>
    <mergeCell ref="KNM121:KNM122"/>
    <mergeCell ref="KNV121:KNV122"/>
    <mergeCell ref="KOE121:KOE122"/>
    <mergeCell ref="KON121:KON122"/>
    <mergeCell ref="KIQ121:KIQ122"/>
    <mergeCell ref="KIZ121:KIZ122"/>
    <mergeCell ref="KJI121:KJI122"/>
    <mergeCell ref="KJR121:KJR122"/>
    <mergeCell ref="KKA121:KKA122"/>
    <mergeCell ref="KKJ121:KKJ122"/>
    <mergeCell ref="KKS121:KKS122"/>
    <mergeCell ref="KLB121:KLB122"/>
    <mergeCell ref="KLK121:KLK122"/>
    <mergeCell ref="KFN121:KFN122"/>
    <mergeCell ref="KFW121:KFW122"/>
    <mergeCell ref="KGF121:KGF122"/>
    <mergeCell ref="KGO121:KGO122"/>
    <mergeCell ref="KGX121:KGX122"/>
    <mergeCell ref="KHG121:KHG122"/>
    <mergeCell ref="KHP121:KHP122"/>
    <mergeCell ref="KHY121:KHY122"/>
    <mergeCell ref="KIH121:KIH122"/>
    <mergeCell ref="KCK121:KCK122"/>
    <mergeCell ref="KCT121:KCT122"/>
    <mergeCell ref="KDC121:KDC122"/>
    <mergeCell ref="KDL121:KDL122"/>
    <mergeCell ref="KDU121:KDU122"/>
    <mergeCell ref="KED121:KED122"/>
    <mergeCell ref="KEM121:KEM122"/>
    <mergeCell ref="KEV121:KEV122"/>
    <mergeCell ref="KFE121:KFE122"/>
    <mergeCell ref="JZH121:JZH122"/>
    <mergeCell ref="JZQ121:JZQ122"/>
    <mergeCell ref="JZZ121:JZZ122"/>
    <mergeCell ref="KAI121:KAI122"/>
    <mergeCell ref="KAR121:KAR122"/>
    <mergeCell ref="KBA121:KBA122"/>
    <mergeCell ref="KBJ121:KBJ122"/>
    <mergeCell ref="KBS121:KBS122"/>
    <mergeCell ref="KCB121:KCB122"/>
    <mergeCell ref="JWE121:JWE122"/>
    <mergeCell ref="JWN121:JWN122"/>
    <mergeCell ref="JWW121:JWW122"/>
    <mergeCell ref="JXF121:JXF122"/>
    <mergeCell ref="JXO121:JXO122"/>
    <mergeCell ref="JXX121:JXX122"/>
    <mergeCell ref="JYG121:JYG122"/>
    <mergeCell ref="JYP121:JYP122"/>
    <mergeCell ref="JYY121:JYY122"/>
    <mergeCell ref="JTB121:JTB122"/>
    <mergeCell ref="JTK121:JTK122"/>
    <mergeCell ref="JTT121:JTT122"/>
    <mergeCell ref="JUC121:JUC122"/>
    <mergeCell ref="JUL121:JUL122"/>
    <mergeCell ref="JUU121:JUU122"/>
    <mergeCell ref="JVD121:JVD122"/>
    <mergeCell ref="JVM121:JVM122"/>
    <mergeCell ref="JVV121:JVV122"/>
    <mergeCell ref="JPY121:JPY122"/>
    <mergeCell ref="JQH121:JQH122"/>
    <mergeCell ref="JQQ121:JQQ122"/>
    <mergeCell ref="JQZ121:JQZ122"/>
    <mergeCell ref="JRI121:JRI122"/>
    <mergeCell ref="JRR121:JRR122"/>
    <mergeCell ref="JSA121:JSA122"/>
    <mergeCell ref="JSJ121:JSJ122"/>
    <mergeCell ref="JSS121:JSS122"/>
    <mergeCell ref="JMV121:JMV122"/>
    <mergeCell ref="JNE121:JNE122"/>
    <mergeCell ref="JNN121:JNN122"/>
    <mergeCell ref="JNW121:JNW122"/>
    <mergeCell ref="JOF121:JOF122"/>
    <mergeCell ref="JOO121:JOO122"/>
    <mergeCell ref="JOX121:JOX122"/>
    <mergeCell ref="JPG121:JPG122"/>
    <mergeCell ref="JPP121:JPP122"/>
    <mergeCell ref="JJS121:JJS122"/>
    <mergeCell ref="JKB121:JKB122"/>
    <mergeCell ref="JKK121:JKK122"/>
    <mergeCell ref="JKT121:JKT122"/>
    <mergeCell ref="JLC121:JLC122"/>
    <mergeCell ref="JLL121:JLL122"/>
    <mergeCell ref="JLU121:JLU122"/>
    <mergeCell ref="JMD121:JMD122"/>
    <mergeCell ref="JMM121:JMM122"/>
    <mergeCell ref="JGP121:JGP122"/>
    <mergeCell ref="JGY121:JGY122"/>
    <mergeCell ref="JHH121:JHH122"/>
    <mergeCell ref="JHQ121:JHQ122"/>
    <mergeCell ref="JHZ121:JHZ122"/>
    <mergeCell ref="JII121:JII122"/>
    <mergeCell ref="JIR121:JIR122"/>
    <mergeCell ref="JJA121:JJA122"/>
    <mergeCell ref="JJJ121:JJJ122"/>
    <mergeCell ref="JDM121:JDM122"/>
    <mergeCell ref="JDV121:JDV122"/>
    <mergeCell ref="JEE121:JEE122"/>
    <mergeCell ref="JEN121:JEN122"/>
    <mergeCell ref="JEW121:JEW122"/>
    <mergeCell ref="JFF121:JFF122"/>
    <mergeCell ref="JFO121:JFO122"/>
    <mergeCell ref="JFX121:JFX122"/>
    <mergeCell ref="JGG121:JGG122"/>
    <mergeCell ref="JAJ121:JAJ122"/>
    <mergeCell ref="JAS121:JAS122"/>
    <mergeCell ref="JBB121:JBB122"/>
    <mergeCell ref="JBK121:JBK122"/>
    <mergeCell ref="JBT121:JBT122"/>
    <mergeCell ref="JCC121:JCC122"/>
    <mergeCell ref="JCL121:JCL122"/>
    <mergeCell ref="JCU121:JCU122"/>
    <mergeCell ref="JDD121:JDD122"/>
    <mergeCell ref="IXG121:IXG122"/>
    <mergeCell ref="IXP121:IXP122"/>
    <mergeCell ref="IXY121:IXY122"/>
    <mergeCell ref="IYH121:IYH122"/>
    <mergeCell ref="IYQ121:IYQ122"/>
    <mergeCell ref="IYZ121:IYZ122"/>
    <mergeCell ref="IZI121:IZI122"/>
    <mergeCell ref="IZR121:IZR122"/>
    <mergeCell ref="JAA121:JAA122"/>
    <mergeCell ref="IUD121:IUD122"/>
    <mergeCell ref="IUM121:IUM122"/>
    <mergeCell ref="IUV121:IUV122"/>
    <mergeCell ref="IVE121:IVE122"/>
    <mergeCell ref="IVN121:IVN122"/>
    <mergeCell ref="IVW121:IVW122"/>
    <mergeCell ref="IWF121:IWF122"/>
    <mergeCell ref="IWO121:IWO122"/>
    <mergeCell ref="IWX121:IWX122"/>
    <mergeCell ref="IRA121:IRA122"/>
    <mergeCell ref="IRJ121:IRJ122"/>
    <mergeCell ref="IRS121:IRS122"/>
    <mergeCell ref="ISB121:ISB122"/>
    <mergeCell ref="ISK121:ISK122"/>
    <mergeCell ref="IST121:IST122"/>
    <mergeCell ref="ITC121:ITC122"/>
    <mergeCell ref="ITL121:ITL122"/>
    <mergeCell ref="ITU121:ITU122"/>
    <mergeCell ref="INX121:INX122"/>
    <mergeCell ref="IOG121:IOG122"/>
    <mergeCell ref="IOP121:IOP122"/>
    <mergeCell ref="IOY121:IOY122"/>
    <mergeCell ref="IPH121:IPH122"/>
    <mergeCell ref="IPQ121:IPQ122"/>
    <mergeCell ref="IPZ121:IPZ122"/>
    <mergeCell ref="IQI121:IQI122"/>
    <mergeCell ref="IQR121:IQR122"/>
    <mergeCell ref="IKU121:IKU122"/>
    <mergeCell ref="ILD121:ILD122"/>
    <mergeCell ref="ILM121:ILM122"/>
    <mergeCell ref="ILV121:ILV122"/>
    <mergeCell ref="IME121:IME122"/>
    <mergeCell ref="IMN121:IMN122"/>
    <mergeCell ref="IMW121:IMW122"/>
    <mergeCell ref="INF121:INF122"/>
    <mergeCell ref="INO121:INO122"/>
    <mergeCell ref="IHR121:IHR122"/>
    <mergeCell ref="IIA121:IIA122"/>
    <mergeCell ref="IIJ121:IIJ122"/>
    <mergeCell ref="IIS121:IIS122"/>
    <mergeCell ref="IJB121:IJB122"/>
    <mergeCell ref="IJK121:IJK122"/>
    <mergeCell ref="IJT121:IJT122"/>
    <mergeCell ref="IKC121:IKC122"/>
    <mergeCell ref="IKL121:IKL122"/>
    <mergeCell ref="IEO121:IEO122"/>
    <mergeCell ref="IEX121:IEX122"/>
    <mergeCell ref="IFG121:IFG122"/>
    <mergeCell ref="IFP121:IFP122"/>
    <mergeCell ref="IFY121:IFY122"/>
    <mergeCell ref="IGH121:IGH122"/>
    <mergeCell ref="IGQ121:IGQ122"/>
    <mergeCell ref="IGZ121:IGZ122"/>
    <mergeCell ref="IHI121:IHI122"/>
    <mergeCell ref="IBL121:IBL122"/>
    <mergeCell ref="IBU121:IBU122"/>
    <mergeCell ref="ICD121:ICD122"/>
    <mergeCell ref="ICM121:ICM122"/>
    <mergeCell ref="ICV121:ICV122"/>
    <mergeCell ref="IDE121:IDE122"/>
    <mergeCell ref="IDN121:IDN122"/>
    <mergeCell ref="IDW121:IDW122"/>
    <mergeCell ref="IEF121:IEF122"/>
    <mergeCell ref="HYI121:HYI122"/>
    <mergeCell ref="HYR121:HYR122"/>
    <mergeCell ref="HZA121:HZA122"/>
    <mergeCell ref="HZJ121:HZJ122"/>
    <mergeCell ref="HZS121:HZS122"/>
    <mergeCell ref="IAB121:IAB122"/>
    <mergeCell ref="IAK121:IAK122"/>
    <mergeCell ref="IAT121:IAT122"/>
    <mergeCell ref="IBC121:IBC122"/>
    <mergeCell ref="HVF121:HVF122"/>
    <mergeCell ref="HVO121:HVO122"/>
    <mergeCell ref="HVX121:HVX122"/>
    <mergeCell ref="HWG121:HWG122"/>
    <mergeCell ref="HWP121:HWP122"/>
    <mergeCell ref="HWY121:HWY122"/>
    <mergeCell ref="HXH121:HXH122"/>
    <mergeCell ref="HXQ121:HXQ122"/>
    <mergeCell ref="HXZ121:HXZ122"/>
    <mergeCell ref="HSC121:HSC122"/>
    <mergeCell ref="HSL121:HSL122"/>
    <mergeCell ref="HSU121:HSU122"/>
    <mergeCell ref="HTD121:HTD122"/>
    <mergeCell ref="HTM121:HTM122"/>
    <mergeCell ref="HTV121:HTV122"/>
    <mergeCell ref="HUE121:HUE122"/>
    <mergeCell ref="HUN121:HUN122"/>
    <mergeCell ref="HUW121:HUW122"/>
    <mergeCell ref="HOZ121:HOZ122"/>
    <mergeCell ref="HPI121:HPI122"/>
    <mergeCell ref="HPR121:HPR122"/>
    <mergeCell ref="HQA121:HQA122"/>
    <mergeCell ref="HQJ121:HQJ122"/>
    <mergeCell ref="HQS121:HQS122"/>
    <mergeCell ref="HRB121:HRB122"/>
    <mergeCell ref="HRK121:HRK122"/>
    <mergeCell ref="HRT121:HRT122"/>
    <mergeCell ref="HLW121:HLW122"/>
    <mergeCell ref="HMF121:HMF122"/>
    <mergeCell ref="HMO121:HMO122"/>
    <mergeCell ref="HMX121:HMX122"/>
    <mergeCell ref="HNG121:HNG122"/>
    <mergeCell ref="HNP121:HNP122"/>
    <mergeCell ref="HNY121:HNY122"/>
    <mergeCell ref="HOH121:HOH122"/>
    <mergeCell ref="HOQ121:HOQ122"/>
    <mergeCell ref="HIT121:HIT122"/>
    <mergeCell ref="HJC121:HJC122"/>
    <mergeCell ref="HJL121:HJL122"/>
    <mergeCell ref="HJU121:HJU122"/>
    <mergeCell ref="HKD121:HKD122"/>
    <mergeCell ref="HKM121:HKM122"/>
    <mergeCell ref="HKV121:HKV122"/>
    <mergeCell ref="HLE121:HLE122"/>
    <mergeCell ref="HLN121:HLN122"/>
    <mergeCell ref="HFQ121:HFQ122"/>
    <mergeCell ref="HFZ121:HFZ122"/>
    <mergeCell ref="HGI121:HGI122"/>
    <mergeCell ref="HGR121:HGR122"/>
    <mergeCell ref="HHA121:HHA122"/>
    <mergeCell ref="HHJ121:HHJ122"/>
    <mergeCell ref="HHS121:HHS122"/>
    <mergeCell ref="HIB121:HIB122"/>
    <mergeCell ref="HIK121:HIK122"/>
    <mergeCell ref="HCN121:HCN122"/>
    <mergeCell ref="HCW121:HCW122"/>
    <mergeCell ref="HDF121:HDF122"/>
    <mergeCell ref="HDO121:HDO122"/>
    <mergeCell ref="HDX121:HDX122"/>
    <mergeCell ref="HEG121:HEG122"/>
    <mergeCell ref="HEP121:HEP122"/>
    <mergeCell ref="HEY121:HEY122"/>
    <mergeCell ref="HFH121:HFH122"/>
    <mergeCell ref="GZK121:GZK122"/>
    <mergeCell ref="GZT121:GZT122"/>
    <mergeCell ref="HAC121:HAC122"/>
    <mergeCell ref="HAL121:HAL122"/>
    <mergeCell ref="HAU121:HAU122"/>
    <mergeCell ref="HBD121:HBD122"/>
    <mergeCell ref="HBM121:HBM122"/>
    <mergeCell ref="HBV121:HBV122"/>
    <mergeCell ref="HCE121:HCE122"/>
    <mergeCell ref="GWH121:GWH122"/>
    <mergeCell ref="GWQ121:GWQ122"/>
    <mergeCell ref="GWZ121:GWZ122"/>
    <mergeCell ref="GXI121:GXI122"/>
    <mergeCell ref="GXR121:GXR122"/>
    <mergeCell ref="GYA121:GYA122"/>
    <mergeCell ref="GYJ121:GYJ122"/>
    <mergeCell ref="GYS121:GYS122"/>
    <mergeCell ref="GZB121:GZB122"/>
    <mergeCell ref="GTE121:GTE122"/>
    <mergeCell ref="GTN121:GTN122"/>
    <mergeCell ref="GTW121:GTW122"/>
    <mergeCell ref="GUF121:GUF122"/>
    <mergeCell ref="GUO121:GUO122"/>
    <mergeCell ref="GUX121:GUX122"/>
    <mergeCell ref="GVG121:GVG122"/>
    <mergeCell ref="GVP121:GVP122"/>
    <mergeCell ref="GVY121:GVY122"/>
    <mergeCell ref="GQB121:GQB122"/>
    <mergeCell ref="GQK121:GQK122"/>
    <mergeCell ref="GQT121:GQT122"/>
    <mergeCell ref="GRC121:GRC122"/>
    <mergeCell ref="GRL121:GRL122"/>
    <mergeCell ref="GRU121:GRU122"/>
    <mergeCell ref="GSD121:GSD122"/>
    <mergeCell ref="GSM121:GSM122"/>
    <mergeCell ref="GSV121:GSV122"/>
    <mergeCell ref="GMY121:GMY122"/>
    <mergeCell ref="GNH121:GNH122"/>
    <mergeCell ref="GNQ121:GNQ122"/>
    <mergeCell ref="GNZ121:GNZ122"/>
    <mergeCell ref="GOI121:GOI122"/>
    <mergeCell ref="GOR121:GOR122"/>
    <mergeCell ref="GPA121:GPA122"/>
    <mergeCell ref="GPJ121:GPJ122"/>
    <mergeCell ref="GPS121:GPS122"/>
    <mergeCell ref="GJV121:GJV122"/>
    <mergeCell ref="GKE121:GKE122"/>
    <mergeCell ref="GKN121:GKN122"/>
    <mergeCell ref="GKW121:GKW122"/>
    <mergeCell ref="GLF121:GLF122"/>
    <mergeCell ref="GLO121:GLO122"/>
    <mergeCell ref="GLX121:GLX122"/>
    <mergeCell ref="GMG121:GMG122"/>
    <mergeCell ref="GMP121:GMP122"/>
    <mergeCell ref="GGS121:GGS122"/>
    <mergeCell ref="GHB121:GHB122"/>
    <mergeCell ref="GHK121:GHK122"/>
    <mergeCell ref="GHT121:GHT122"/>
    <mergeCell ref="GIC121:GIC122"/>
    <mergeCell ref="GIL121:GIL122"/>
    <mergeCell ref="GIU121:GIU122"/>
    <mergeCell ref="GJD121:GJD122"/>
    <mergeCell ref="GJM121:GJM122"/>
    <mergeCell ref="GDP121:GDP122"/>
    <mergeCell ref="GDY121:GDY122"/>
    <mergeCell ref="GEH121:GEH122"/>
    <mergeCell ref="GEQ121:GEQ122"/>
    <mergeCell ref="GEZ121:GEZ122"/>
    <mergeCell ref="GFI121:GFI122"/>
    <mergeCell ref="GFR121:GFR122"/>
    <mergeCell ref="GGA121:GGA122"/>
    <mergeCell ref="GGJ121:GGJ122"/>
    <mergeCell ref="GAM121:GAM122"/>
    <mergeCell ref="GAV121:GAV122"/>
    <mergeCell ref="GBE121:GBE122"/>
    <mergeCell ref="GBN121:GBN122"/>
    <mergeCell ref="GBW121:GBW122"/>
    <mergeCell ref="GCF121:GCF122"/>
    <mergeCell ref="GCO121:GCO122"/>
    <mergeCell ref="GCX121:GCX122"/>
    <mergeCell ref="GDG121:GDG122"/>
    <mergeCell ref="FXJ121:FXJ122"/>
    <mergeCell ref="FXS121:FXS122"/>
    <mergeCell ref="FYB121:FYB122"/>
    <mergeCell ref="FYK121:FYK122"/>
    <mergeCell ref="FYT121:FYT122"/>
    <mergeCell ref="FZC121:FZC122"/>
    <mergeCell ref="FZL121:FZL122"/>
    <mergeCell ref="FZU121:FZU122"/>
    <mergeCell ref="GAD121:GAD122"/>
    <mergeCell ref="FUG121:FUG122"/>
    <mergeCell ref="FUP121:FUP122"/>
    <mergeCell ref="FUY121:FUY122"/>
    <mergeCell ref="FVH121:FVH122"/>
    <mergeCell ref="FVQ121:FVQ122"/>
    <mergeCell ref="FVZ121:FVZ122"/>
    <mergeCell ref="FWI121:FWI122"/>
    <mergeCell ref="FWR121:FWR122"/>
    <mergeCell ref="FXA121:FXA122"/>
    <mergeCell ref="FRD121:FRD122"/>
    <mergeCell ref="FRM121:FRM122"/>
    <mergeCell ref="FRV121:FRV122"/>
    <mergeCell ref="FSE121:FSE122"/>
    <mergeCell ref="FSN121:FSN122"/>
    <mergeCell ref="FSW121:FSW122"/>
    <mergeCell ref="FTF121:FTF122"/>
    <mergeCell ref="FTO121:FTO122"/>
    <mergeCell ref="FTX121:FTX122"/>
    <mergeCell ref="FOA121:FOA122"/>
    <mergeCell ref="FOJ121:FOJ122"/>
    <mergeCell ref="FOS121:FOS122"/>
    <mergeCell ref="FPB121:FPB122"/>
    <mergeCell ref="FPK121:FPK122"/>
    <mergeCell ref="FPT121:FPT122"/>
    <mergeCell ref="FQC121:FQC122"/>
    <mergeCell ref="FQL121:FQL122"/>
    <mergeCell ref="FQU121:FQU122"/>
    <mergeCell ref="FKX121:FKX122"/>
    <mergeCell ref="FLG121:FLG122"/>
    <mergeCell ref="FLP121:FLP122"/>
    <mergeCell ref="FLY121:FLY122"/>
    <mergeCell ref="FMH121:FMH122"/>
    <mergeCell ref="FMQ121:FMQ122"/>
    <mergeCell ref="FMZ121:FMZ122"/>
    <mergeCell ref="FNI121:FNI122"/>
    <mergeCell ref="FNR121:FNR122"/>
    <mergeCell ref="FHU121:FHU122"/>
    <mergeCell ref="FID121:FID122"/>
    <mergeCell ref="FIM121:FIM122"/>
    <mergeCell ref="FIV121:FIV122"/>
    <mergeCell ref="FJE121:FJE122"/>
    <mergeCell ref="FJN121:FJN122"/>
    <mergeCell ref="FJW121:FJW122"/>
    <mergeCell ref="FKF121:FKF122"/>
    <mergeCell ref="FKO121:FKO122"/>
    <mergeCell ref="FER121:FER122"/>
    <mergeCell ref="FFA121:FFA122"/>
    <mergeCell ref="FFJ121:FFJ122"/>
    <mergeCell ref="FFS121:FFS122"/>
    <mergeCell ref="FGB121:FGB122"/>
    <mergeCell ref="FGK121:FGK122"/>
    <mergeCell ref="FGT121:FGT122"/>
    <mergeCell ref="FHC121:FHC122"/>
    <mergeCell ref="FHL121:FHL122"/>
    <mergeCell ref="FBO121:FBO122"/>
    <mergeCell ref="FBX121:FBX122"/>
    <mergeCell ref="FCG121:FCG122"/>
    <mergeCell ref="FCP121:FCP122"/>
    <mergeCell ref="FCY121:FCY122"/>
    <mergeCell ref="FDH121:FDH122"/>
    <mergeCell ref="FDQ121:FDQ122"/>
    <mergeCell ref="FDZ121:FDZ122"/>
    <mergeCell ref="FEI121:FEI122"/>
    <mergeCell ref="EYL121:EYL122"/>
    <mergeCell ref="EYU121:EYU122"/>
    <mergeCell ref="EZD121:EZD122"/>
    <mergeCell ref="EZM121:EZM122"/>
    <mergeCell ref="EZV121:EZV122"/>
    <mergeCell ref="FAE121:FAE122"/>
    <mergeCell ref="FAN121:FAN122"/>
    <mergeCell ref="FAW121:FAW122"/>
    <mergeCell ref="FBF121:FBF122"/>
    <mergeCell ref="EVI121:EVI122"/>
    <mergeCell ref="EVR121:EVR122"/>
    <mergeCell ref="EWA121:EWA122"/>
    <mergeCell ref="EWJ121:EWJ122"/>
    <mergeCell ref="EWS121:EWS122"/>
    <mergeCell ref="EXB121:EXB122"/>
    <mergeCell ref="EXK121:EXK122"/>
    <mergeCell ref="EXT121:EXT122"/>
    <mergeCell ref="EYC121:EYC122"/>
    <mergeCell ref="ESF121:ESF122"/>
    <mergeCell ref="ESO121:ESO122"/>
    <mergeCell ref="ESX121:ESX122"/>
    <mergeCell ref="ETG121:ETG122"/>
    <mergeCell ref="ETP121:ETP122"/>
    <mergeCell ref="ETY121:ETY122"/>
    <mergeCell ref="EUH121:EUH122"/>
    <mergeCell ref="EUQ121:EUQ122"/>
    <mergeCell ref="EUZ121:EUZ122"/>
    <mergeCell ref="EPC121:EPC122"/>
    <mergeCell ref="EPL121:EPL122"/>
    <mergeCell ref="EPU121:EPU122"/>
    <mergeCell ref="EQD121:EQD122"/>
    <mergeCell ref="EQM121:EQM122"/>
    <mergeCell ref="EQV121:EQV122"/>
    <mergeCell ref="ERE121:ERE122"/>
    <mergeCell ref="ERN121:ERN122"/>
    <mergeCell ref="ERW121:ERW122"/>
    <mergeCell ref="ELZ121:ELZ122"/>
    <mergeCell ref="EMI121:EMI122"/>
    <mergeCell ref="EMR121:EMR122"/>
    <mergeCell ref="ENA121:ENA122"/>
    <mergeCell ref="ENJ121:ENJ122"/>
    <mergeCell ref="ENS121:ENS122"/>
    <mergeCell ref="EOB121:EOB122"/>
    <mergeCell ref="EOK121:EOK122"/>
    <mergeCell ref="EOT121:EOT122"/>
    <mergeCell ref="EIW121:EIW122"/>
    <mergeCell ref="EJF121:EJF122"/>
    <mergeCell ref="EJO121:EJO122"/>
    <mergeCell ref="EJX121:EJX122"/>
    <mergeCell ref="EKG121:EKG122"/>
    <mergeCell ref="EKP121:EKP122"/>
    <mergeCell ref="EKY121:EKY122"/>
    <mergeCell ref="ELH121:ELH122"/>
    <mergeCell ref="ELQ121:ELQ122"/>
    <mergeCell ref="EFT121:EFT122"/>
    <mergeCell ref="EGC121:EGC122"/>
    <mergeCell ref="EGL121:EGL122"/>
    <mergeCell ref="EGU121:EGU122"/>
    <mergeCell ref="EHD121:EHD122"/>
    <mergeCell ref="EHM121:EHM122"/>
    <mergeCell ref="EHV121:EHV122"/>
    <mergeCell ref="EIE121:EIE122"/>
    <mergeCell ref="EIN121:EIN122"/>
    <mergeCell ref="ECQ121:ECQ122"/>
    <mergeCell ref="ECZ121:ECZ122"/>
    <mergeCell ref="EDI121:EDI122"/>
    <mergeCell ref="EDR121:EDR122"/>
    <mergeCell ref="EEA121:EEA122"/>
    <mergeCell ref="EEJ121:EEJ122"/>
    <mergeCell ref="EES121:EES122"/>
    <mergeCell ref="EFB121:EFB122"/>
    <mergeCell ref="EFK121:EFK122"/>
    <mergeCell ref="DZN121:DZN122"/>
    <mergeCell ref="DZW121:DZW122"/>
    <mergeCell ref="EAF121:EAF122"/>
    <mergeCell ref="EAO121:EAO122"/>
    <mergeCell ref="EAX121:EAX122"/>
    <mergeCell ref="EBG121:EBG122"/>
    <mergeCell ref="EBP121:EBP122"/>
    <mergeCell ref="EBY121:EBY122"/>
    <mergeCell ref="ECH121:ECH122"/>
    <mergeCell ref="DWK121:DWK122"/>
    <mergeCell ref="DWT121:DWT122"/>
    <mergeCell ref="DXC121:DXC122"/>
    <mergeCell ref="DXL121:DXL122"/>
    <mergeCell ref="DXU121:DXU122"/>
    <mergeCell ref="DYD121:DYD122"/>
    <mergeCell ref="DYM121:DYM122"/>
    <mergeCell ref="DYV121:DYV122"/>
    <mergeCell ref="DZE121:DZE122"/>
    <mergeCell ref="DTH121:DTH122"/>
    <mergeCell ref="DTQ121:DTQ122"/>
    <mergeCell ref="DTZ121:DTZ122"/>
    <mergeCell ref="DUI121:DUI122"/>
    <mergeCell ref="DUR121:DUR122"/>
    <mergeCell ref="DVA121:DVA122"/>
    <mergeCell ref="DVJ121:DVJ122"/>
    <mergeCell ref="DVS121:DVS122"/>
    <mergeCell ref="DWB121:DWB122"/>
    <mergeCell ref="DQE121:DQE122"/>
    <mergeCell ref="DQN121:DQN122"/>
    <mergeCell ref="DQW121:DQW122"/>
    <mergeCell ref="DRF121:DRF122"/>
    <mergeCell ref="DRO121:DRO122"/>
    <mergeCell ref="DRX121:DRX122"/>
    <mergeCell ref="DSG121:DSG122"/>
    <mergeCell ref="DSP121:DSP122"/>
    <mergeCell ref="DSY121:DSY122"/>
    <mergeCell ref="DNB121:DNB122"/>
    <mergeCell ref="DNK121:DNK122"/>
    <mergeCell ref="DNT121:DNT122"/>
    <mergeCell ref="DOC121:DOC122"/>
    <mergeCell ref="DOL121:DOL122"/>
    <mergeCell ref="DOU121:DOU122"/>
    <mergeCell ref="DPD121:DPD122"/>
    <mergeCell ref="DPM121:DPM122"/>
    <mergeCell ref="DPV121:DPV122"/>
    <mergeCell ref="DJY121:DJY122"/>
    <mergeCell ref="DKH121:DKH122"/>
    <mergeCell ref="DKQ121:DKQ122"/>
    <mergeCell ref="DKZ121:DKZ122"/>
    <mergeCell ref="DLI121:DLI122"/>
    <mergeCell ref="DLR121:DLR122"/>
    <mergeCell ref="DMA121:DMA122"/>
    <mergeCell ref="DMJ121:DMJ122"/>
    <mergeCell ref="DMS121:DMS122"/>
    <mergeCell ref="DGV121:DGV122"/>
    <mergeCell ref="DHE121:DHE122"/>
    <mergeCell ref="DHN121:DHN122"/>
    <mergeCell ref="DHW121:DHW122"/>
    <mergeCell ref="DIF121:DIF122"/>
    <mergeCell ref="DIO121:DIO122"/>
    <mergeCell ref="DIX121:DIX122"/>
    <mergeCell ref="DJG121:DJG122"/>
    <mergeCell ref="DJP121:DJP122"/>
    <mergeCell ref="DDS121:DDS122"/>
    <mergeCell ref="DEB121:DEB122"/>
    <mergeCell ref="DEK121:DEK122"/>
    <mergeCell ref="DET121:DET122"/>
    <mergeCell ref="DFC121:DFC122"/>
    <mergeCell ref="DFL121:DFL122"/>
    <mergeCell ref="DFU121:DFU122"/>
    <mergeCell ref="DGD121:DGD122"/>
    <mergeCell ref="DGM121:DGM122"/>
    <mergeCell ref="DAP121:DAP122"/>
    <mergeCell ref="DAY121:DAY122"/>
    <mergeCell ref="DBH121:DBH122"/>
    <mergeCell ref="DBQ121:DBQ122"/>
    <mergeCell ref="DBZ121:DBZ122"/>
    <mergeCell ref="DCI121:DCI122"/>
    <mergeCell ref="DCR121:DCR122"/>
    <mergeCell ref="DDA121:DDA122"/>
    <mergeCell ref="DDJ121:DDJ122"/>
    <mergeCell ref="CXM121:CXM122"/>
    <mergeCell ref="CXV121:CXV122"/>
    <mergeCell ref="CYE121:CYE122"/>
    <mergeCell ref="CYN121:CYN122"/>
    <mergeCell ref="CYW121:CYW122"/>
    <mergeCell ref="CZF121:CZF122"/>
    <mergeCell ref="CZO121:CZO122"/>
    <mergeCell ref="CZX121:CZX122"/>
    <mergeCell ref="DAG121:DAG122"/>
    <mergeCell ref="CUJ121:CUJ122"/>
    <mergeCell ref="CUS121:CUS122"/>
    <mergeCell ref="CVB121:CVB122"/>
    <mergeCell ref="CVK121:CVK122"/>
    <mergeCell ref="CVT121:CVT122"/>
    <mergeCell ref="CWC121:CWC122"/>
    <mergeCell ref="CWL121:CWL122"/>
    <mergeCell ref="CWU121:CWU122"/>
    <mergeCell ref="CXD121:CXD122"/>
    <mergeCell ref="CRG121:CRG122"/>
    <mergeCell ref="CRP121:CRP122"/>
    <mergeCell ref="CRY121:CRY122"/>
    <mergeCell ref="CSH121:CSH122"/>
    <mergeCell ref="CSQ121:CSQ122"/>
    <mergeCell ref="CSZ121:CSZ122"/>
    <mergeCell ref="CTI121:CTI122"/>
    <mergeCell ref="CTR121:CTR122"/>
    <mergeCell ref="CUA121:CUA122"/>
    <mergeCell ref="COD121:COD122"/>
    <mergeCell ref="COM121:COM122"/>
    <mergeCell ref="COV121:COV122"/>
    <mergeCell ref="CPE121:CPE122"/>
    <mergeCell ref="CPN121:CPN122"/>
    <mergeCell ref="CPW121:CPW122"/>
    <mergeCell ref="CQF121:CQF122"/>
    <mergeCell ref="CQO121:CQO122"/>
    <mergeCell ref="CQX121:CQX122"/>
    <mergeCell ref="CLA121:CLA122"/>
    <mergeCell ref="CLJ121:CLJ122"/>
    <mergeCell ref="CLS121:CLS122"/>
    <mergeCell ref="CMB121:CMB122"/>
    <mergeCell ref="CMK121:CMK122"/>
    <mergeCell ref="CMT121:CMT122"/>
    <mergeCell ref="CNC121:CNC122"/>
    <mergeCell ref="CNL121:CNL122"/>
    <mergeCell ref="CNU121:CNU122"/>
    <mergeCell ref="CHX121:CHX122"/>
    <mergeCell ref="CIG121:CIG122"/>
    <mergeCell ref="CIP121:CIP122"/>
    <mergeCell ref="CIY121:CIY122"/>
    <mergeCell ref="CJH121:CJH122"/>
    <mergeCell ref="CJQ121:CJQ122"/>
    <mergeCell ref="CJZ121:CJZ122"/>
    <mergeCell ref="CKI121:CKI122"/>
    <mergeCell ref="CKR121:CKR122"/>
    <mergeCell ref="CEU121:CEU122"/>
    <mergeCell ref="CFD121:CFD122"/>
    <mergeCell ref="CFM121:CFM122"/>
    <mergeCell ref="CFV121:CFV122"/>
    <mergeCell ref="CGE121:CGE122"/>
    <mergeCell ref="CGN121:CGN122"/>
    <mergeCell ref="CGW121:CGW122"/>
    <mergeCell ref="CHF121:CHF122"/>
    <mergeCell ref="CHO121:CHO122"/>
    <mergeCell ref="CBR121:CBR122"/>
    <mergeCell ref="CCA121:CCA122"/>
    <mergeCell ref="CCJ121:CCJ122"/>
    <mergeCell ref="CCS121:CCS122"/>
    <mergeCell ref="CDB121:CDB122"/>
    <mergeCell ref="CDK121:CDK122"/>
    <mergeCell ref="CDT121:CDT122"/>
    <mergeCell ref="CEC121:CEC122"/>
    <mergeCell ref="CEL121:CEL122"/>
    <mergeCell ref="BYO121:BYO122"/>
    <mergeCell ref="BYX121:BYX122"/>
    <mergeCell ref="BZG121:BZG122"/>
    <mergeCell ref="BZP121:BZP122"/>
    <mergeCell ref="BZY121:BZY122"/>
    <mergeCell ref="CAH121:CAH122"/>
    <mergeCell ref="CAQ121:CAQ122"/>
    <mergeCell ref="CAZ121:CAZ122"/>
    <mergeCell ref="CBI121:CBI122"/>
    <mergeCell ref="BVL121:BVL122"/>
    <mergeCell ref="BVU121:BVU122"/>
    <mergeCell ref="BWD121:BWD122"/>
    <mergeCell ref="BWM121:BWM122"/>
    <mergeCell ref="BWV121:BWV122"/>
    <mergeCell ref="BXE121:BXE122"/>
    <mergeCell ref="BXN121:BXN122"/>
    <mergeCell ref="BXW121:BXW122"/>
    <mergeCell ref="BYF121:BYF122"/>
    <mergeCell ref="BSI121:BSI122"/>
    <mergeCell ref="BSR121:BSR122"/>
    <mergeCell ref="BTA121:BTA122"/>
    <mergeCell ref="BTJ121:BTJ122"/>
    <mergeCell ref="BTS121:BTS122"/>
    <mergeCell ref="BUB121:BUB122"/>
    <mergeCell ref="BUK121:BUK122"/>
    <mergeCell ref="BUT121:BUT122"/>
    <mergeCell ref="BVC121:BVC122"/>
    <mergeCell ref="BPF121:BPF122"/>
    <mergeCell ref="BPO121:BPO122"/>
    <mergeCell ref="BPX121:BPX122"/>
    <mergeCell ref="BQG121:BQG122"/>
    <mergeCell ref="BQP121:BQP122"/>
    <mergeCell ref="BQY121:BQY122"/>
    <mergeCell ref="BRH121:BRH122"/>
    <mergeCell ref="BRQ121:BRQ122"/>
    <mergeCell ref="BRZ121:BRZ122"/>
    <mergeCell ref="BMC121:BMC122"/>
    <mergeCell ref="BML121:BML122"/>
    <mergeCell ref="BMU121:BMU122"/>
    <mergeCell ref="BND121:BND122"/>
    <mergeCell ref="BNM121:BNM122"/>
    <mergeCell ref="BNV121:BNV122"/>
    <mergeCell ref="BOE121:BOE122"/>
    <mergeCell ref="BON121:BON122"/>
    <mergeCell ref="BOW121:BOW122"/>
    <mergeCell ref="BIZ121:BIZ122"/>
    <mergeCell ref="BJI121:BJI122"/>
    <mergeCell ref="BJR121:BJR122"/>
    <mergeCell ref="BKA121:BKA122"/>
    <mergeCell ref="BKJ121:BKJ122"/>
    <mergeCell ref="BKS121:BKS122"/>
    <mergeCell ref="BLB121:BLB122"/>
    <mergeCell ref="BLK121:BLK122"/>
    <mergeCell ref="BLT121:BLT122"/>
    <mergeCell ref="BFW121:BFW122"/>
    <mergeCell ref="BGF121:BGF122"/>
    <mergeCell ref="BGO121:BGO122"/>
    <mergeCell ref="BGX121:BGX122"/>
    <mergeCell ref="BHG121:BHG122"/>
    <mergeCell ref="BHP121:BHP122"/>
    <mergeCell ref="BHY121:BHY122"/>
    <mergeCell ref="BIH121:BIH122"/>
    <mergeCell ref="BIQ121:BIQ122"/>
    <mergeCell ref="BCT121:BCT122"/>
    <mergeCell ref="BDC121:BDC122"/>
    <mergeCell ref="BDL121:BDL122"/>
    <mergeCell ref="BDU121:BDU122"/>
    <mergeCell ref="BED121:BED122"/>
    <mergeCell ref="BEM121:BEM122"/>
    <mergeCell ref="BEV121:BEV122"/>
    <mergeCell ref="BFE121:BFE122"/>
    <mergeCell ref="BFN121:BFN122"/>
    <mergeCell ref="AZQ121:AZQ122"/>
    <mergeCell ref="AZZ121:AZZ122"/>
    <mergeCell ref="BAI121:BAI122"/>
    <mergeCell ref="BAR121:BAR122"/>
    <mergeCell ref="BBA121:BBA122"/>
    <mergeCell ref="BBJ121:BBJ122"/>
    <mergeCell ref="BBS121:BBS122"/>
    <mergeCell ref="BCB121:BCB122"/>
    <mergeCell ref="BCK121:BCK122"/>
    <mergeCell ref="AWN121:AWN122"/>
    <mergeCell ref="AWW121:AWW122"/>
    <mergeCell ref="AXF121:AXF122"/>
    <mergeCell ref="AXO121:AXO122"/>
    <mergeCell ref="AXX121:AXX122"/>
    <mergeCell ref="AYG121:AYG122"/>
    <mergeCell ref="AYP121:AYP122"/>
    <mergeCell ref="AYY121:AYY122"/>
    <mergeCell ref="AZH121:AZH122"/>
    <mergeCell ref="ATK121:ATK122"/>
    <mergeCell ref="ATT121:ATT122"/>
    <mergeCell ref="AUC121:AUC122"/>
    <mergeCell ref="AUL121:AUL122"/>
    <mergeCell ref="AUU121:AUU122"/>
    <mergeCell ref="AVD121:AVD122"/>
    <mergeCell ref="AVM121:AVM122"/>
    <mergeCell ref="AVV121:AVV122"/>
    <mergeCell ref="AWE121:AWE122"/>
    <mergeCell ref="AQH121:AQH122"/>
    <mergeCell ref="AQQ121:AQQ122"/>
    <mergeCell ref="AQZ121:AQZ122"/>
    <mergeCell ref="ARI121:ARI122"/>
    <mergeCell ref="ARR121:ARR122"/>
    <mergeCell ref="ASA121:ASA122"/>
    <mergeCell ref="ASJ121:ASJ122"/>
    <mergeCell ref="ASS121:ASS122"/>
    <mergeCell ref="ATB121:ATB122"/>
    <mergeCell ref="ANE121:ANE122"/>
    <mergeCell ref="ANN121:ANN122"/>
    <mergeCell ref="ANW121:ANW122"/>
    <mergeCell ref="AOF121:AOF122"/>
    <mergeCell ref="AOO121:AOO122"/>
    <mergeCell ref="AOX121:AOX122"/>
    <mergeCell ref="APG121:APG122"/>
    <mergeCell ref="APP121:APP122"/>
    <mergeCell ref="APY121:APY122"/>
    <mergeCell ref="AKB121:AKB122"/>
    <mergeCell ref="AKK121:AKK122"/>
    <mergeCell ref="AKT121:AKT122"/>
    <mergeCell ref="ALC121:ALC122"/>
    <mergeCell ref="ALL121:ALL122"/>
    <mergeCell ref="ALU121:ALU122"/>
    <mergeCell ref="AMD121:AMD122"/>
    <mergeCell ref="AMM121:AMM122"/>
    <mergeCell ref="AMV121:AMV122"/>
    <mergeCell ref="AGY121:AGY122"/>
    <mergeCell ref="AHH121:AHH122"/>
    <mergeCell ref="AHQ121:AHQ122"/>
    <mergeCell ref="AHZ121:AHZ122"/>
    <mergeCell ref="AII121:AII122"/>
    <mergeCell ref="AIR121:AIR122"/>
    <mergeCell ref="AJA121:AJA122"/>
    <mergeCell ref="AJJ121:AJJ122"/>
    <mergeCell ref="AJS121:AJS122"/>
    <mergeCell ref="ADV121:ADV122"/>
    <mergeCell ref="AEE121:AEE122"/>
    <mergeCell ref="AEN121:AEN122"/>
    <mergeCell ref="AEW121:AEW122"/>
    <mergeCell ref="AFF121:AFF122"/>
    <mergeCell ref="AFO121:AFO122"/>
    <mergeCell ref="AFX121:AFX122"/>
    <mergeCell ref="AGG121:AGG122"/>
    <mergeCell ref="AGP121:AGP122"/>
    <mergeCell ref="AAS121:AAS122"/>
    <mergeCell ref="ABB121:ABB122"/>
    <mergeCell ref="ABK121:ABK122"/>
    <mergeCell ref="ABT121:ABT122"/>
    <mergeCell ref="ACC121:ACC122"/>
    <mergeCell ref="ACL121:ACL122"/>
    <mergeCell ref="ACU121:ACU122"/>
    <mergeCell ref="ADD121:ADD122"/>
    <mergeCell ref="ADM121:ADM122"/>
    <mergeCell ref="XP121:XP122"/>
    <mergeCell ref="XY121:XY122"/>
    <mergeCell ref="YH121:YH122"/>
    <mergeCell ref="YQ121:YQ122"/>
    <mergeCell ref="YZ121:YZ122"/>
    <mergeCell ref="ZI121:ZI122"/>
    <mergeCell ref="ZR121:ZR122"/>
    <mergeCell ref="AAA121:AAA122"/>
    <mergeCell ref="AAJ121:AAJ122"/>
    <mergeCell ref="UM121:UM122"/>
    <mergeCell ref="UV121:UV122"/>
    <mergeCell ref="VE121:VE122"/>
    <mergeCell ref="VN121:VN122"/>
    <mergeCell ref="VW121:VW122"/>
    <mergeCell ref="WF121:WF122"/>
    <mergeCell ref="WO121:WO122"/>
    <mergeCell ref="WX121:WX122"/>
    <mergeCell ref="XG121:XG122"/>
    <mergeCell ref="RJ121:RJ122"/>
    <mergeCell ref="RS121:RS122"/>
    <mergeCell ref="SB121:SB122"/>
    <mergeCell ref="SK121:SK122"/>
    <mergeCell ref="ST121:ST122"/>
    <mergeCell ref="TC121:TC122"/>
    <mergeCell ref="TL121:TL122"/>
    <mergeCell ref="TU121:TU122"/>
    <mergeCell ref="UD121:UD122"/>
    <mergeCell ref="OG121:OG122"/>
    <mergeCell ref="OP121:OP122"/>
    <mergeCell ref="OY121:OY122"/>
    <mergeCell ref="PH121:PH122"/>
    <mergeCell ref="PQ121:PQ122"/>
    <mergeCell ref="PZ121:PZ122"/>
    <mergeCell ref="QI121:QI122"/>
    <mergeCell ref="QR121:QR122"/>
    <mergeCell ref="RA121:RA122"/>
    <mergeCell ref="LD121:LD122"/>
    <mergeCell ref="LM121:LM122"/>
    <mergeCell ref="LV121:LV122"/>
    <mergeCell ref="ME121:ME122"/>
    <mergeCell ref="MN121:MN122"/>
    <mergeCell ref="MW121:MW122"/>
    <mergeCell ref="NF121:NF122"/>
    <mergeCell ref="NO121:NO122"/>
    <mergeCell ref="NX121:NX122"/>
    <mergeCell ref="IA121:IA122"/>
    <mergeCell ref="IJ121:IJ122"/>
    <mergeCell ref="IS121:IS122"/>
    <mergeCell ref="JB121:JB122"/>
    <mergeCell ref="JK121:JK122"/>
    <mergeCell ref="JT121:JT122"/>
    <mergeCell ref="KC121:KC122"/>
    <mergeCell ref="KL121:KL122"/>
    <mergeCell ref="KU121:KU122"/>
    <mergeCell ref="EX121:EX122"/>
    <mergeCell ref="FG121:FG122"/>
    <mergeCell ref="FP121:FP122"/>
    <mergeCell ref="FY121:FY122"/>
    <mergeCell ref="GH121:GH122"/>
    <mergeCell ref="GQ121:GQ122"/>
    <mergeCell ref="GZ121:GZ122"/>
    <mergeCell ref="HI121:HI122"/>
    <mergeCell ref="HR121:HR122"/>
    <mergeCell ref="XCP119:XCP120"/>
    <mergeCell ref="XCY119:XCY120"/>
    <mergeCell ref="XDH119:XDH120"/>
    <mergeCell ref="XDQ119:XDQ120"/>
    <mergeCell ref="XDZ119:XDZ120"/>
    <mergeCell ref="XEI119:XEI120"/>
    <mergeCell ref="XER119:XER120"/>
    <mergeCell ref="XFA119:XFA120"/>
    <mergeCell ref="S121:S122"/>
    <mergeCell ref="AB121:AB122"/>
    <mergeCell ref="AK121:AK122"/>
    <mergeCell ref="AT121:AT122"/>
    <mergeCell ref="BC121:BC122"/>
    <mergeCell ref="BL121:BL122"/>
    <mergeCell ref="BU121:BU122"/>
    <mergeCell ref="CD121:CD122"/>
    <mergeCell ref="CM121:CM122"/>
    <mergeCell ref="CV121:CV122"/>
    <mergeCell ref="DE121:DE122"/>
    <mergeCell ref="DN121:DN122"/>
    <mergeCell ref="DW121:DW122"/>
    <mergeCell ref="EF121:EF122"/>
    <mergeCell ref="EO121:EO122"/>
    <mergeCell ref="WZM119:WZM120"/>
    <mergeCell ref="WZV119:WZV120"/>
    <mergeCell ref="XAE119:XAE120"/>
    <mergeCell ref="XAN119:XAN120"/>
    <mergeCell ref="XAW119:XAW120"/>
    <mergeCell ref="XBF119:XBF120"/>
    <mergeCell ref="XBO119:XBO120"/>
    <mergeCell ref="XBX119:XBX120"/>
    <mergeCell ref="XCG119:XCG120"/>
    <mergeCell ref="WWJ119:WWJ120"/>
    <mergeCell ref="WWS119:WWS120"/>
    <mergeCell ref="WXB119:WXB120"/>
    <mergeCell ref="WXK119:WXK120"/>
    <mergeCell ref="WXT119:WXT120"/>
    <mergeCell ref="WYC119:WYC120"/>
    <mergeCell ref="WYL119:WYL120"/>
    <mergeCell ref="WYU119:WYU120"/>
    <mergeCell ref="WZD119:WZD120"/>
    <mergeCell ref="WTG119:WTG120"/>
    <mergeCell ref="WTP119:WTP120"/>
    <mergeCell ref="WTY119:WTY120"/>
    <mergeCell ref="WUH119:WUH120"/>
    <mergeCell ref="WUQ119:WUQ120"/>
    <mergeCell ref="WUZ119:WUZ120"/>
    <mergeCell ref="WVI119:WVI120"/>
    <mergeCell ref="WVR119:WVR120"/>
    <mergeCell ref="WWA119:WWA120"/>
    <mergeCell ref="WQD119:WQD120"/>
    <mergeCell ref="WQM119:WQM120"/>
    <mergeCell ref="WQV119:WQV120"/>
    <mergeCell ref="WRE119:WRE120"/>
    <mergeCell ref="WRN119:WRN120"/>
    <mergeCell ref="WRW119:WRW120"/>
    <mergeCell ref="WSF119:WSF120"/>
    <mergeCell ref="WSO119:WSO120"/>
    <mergeCell ref="WSX119:WSX120"/>
    <mergeCell ref="WNA119:WNA120"/>
    <mergeCell ref="WNJ119:WNJ120"/>
    <mergeCell ref="WNS119:WNS120"/>
    <mergeCell ref="WOB119:WOB120"/>
    <mergeCell ref="WOK119:WOK120"/>
    <mergeCell ref="WOT119:WOT120"/>
    <mergeCell ref="WPC119:WPC120"/>
    <mergeCell ref="WPL119:WPL120"/>
    <mergeCell ref="WPU119:WPU120"/>
    <mergeCell ref="WJX119:WJX120"/>
    <mergeCell ref="WKG119:WKG120"/>
    <mergeCell ref="WKP119:WKP120"/>
    <mergeCell ref="WKY119:WKY120"/>
    <mergeCell ref="WLH119:WLH120"/>
    <mergeCell ref="WLQ119:WLQ120"/>
    <mergeCell ref="WLZ119:WLZ120"/>
    <mergeCell ref="WMI119:WMI120"/>
    <mergeCell ref="WMR119:WMR120"/>
    <mergeCell ref="WGU119:WGU120"/>
    <mergeCell ref="WHD119:WHD120"/>
    <mergeCell ref="WHM119:WHM120"/>
    <mergeCell ref="WHV119:WHV120"/>
    <mergeCell ref="WIE119:WIE120"/>
    <mergeCell ref="WIN119:WIN120"/>
    <mergeCell ref="WIW119:WIW120"/>
    <mergeCell ref="WJF119:WJF120"/>
    <mergeCell ref="WJO119:WJO120"/>
    <mergeCell ref="WDR119:WDR120"/>
    <mergeCell ref="WEA119:WEA120"/>
    <mergeCell ref="WEJ119:WEJ120"/>
    <mergeCell ref="WES119:WES120"/>
    <mergeCell ref="WFB119:WFB120"/>
    <mergeCell ref="WFK119:WFK120"/>
    <mergeCell ref="WFT119:WFT120"/>
    <mergeCell ref="WGC119:WGC120"/>
    <mergeCell ref="WGL119:WGL120"/>
    <mergeCell ref="WAO119:WAO120"/>
    <mergeCell ref="WAX119:WAX120"/>
    <mergeCell ref="WBG119:WBG120"/>
    <mergeCell ref="WBP119:WBP120"/>
    <mergeCell ref="WBY119:WBY120"/>
    <mergeCell ref="WCH119:WCH120"/>
    <mergeCell ref="WCQ119:WCQ120"/>
    <mergeCell ref="WCZ119:WCZ120"/>
    <mergeCell ref="WDI119:WDI120"/>
    <mergeCell ref="VXL119:VXL120"/>
    <mergeCell ref="VXU119:VXU120"/>
    <mergeCell ref="VYD119:VYD120"/>
    <mergeCell ref="VYM119:VYM120"/>
    <mergeCell ref="VYV119:VYV120"/>
    <mergeCell ref="VZE119:VZE120"/>
    <mergeCell ref="VZN119:VZN120"/>
    <mergeCell ref="VZW119:VZW120"/>
    <mergeCell ref="WAF119:WAF120"/>
    <mergeCell ref="VUI119:VUI120"/>
    <mergeCell ref="VUR119:VUR120"/>
    <mergeCell ref="VVA119:VVA120"/>
    <mergeCell ref="VVJ119:VVJ120"/>
    <mergeCell ref="VVS119:VVS120"/>
    <mergeCell ref="VWB119:VWB120"/>
    <mergeCell ref="VWK119:VWK120"/>
    <mergeCell ref="VWT119:VWT120"/>
    <mergeCell ref="VXC119:VXC120"/>
    <mergeCell ref="VRF119:VRF120"/>
    <mergeCell ref="VRO119:VRO120"/>
    <mergeCell ref="VRX119:VRX120"/>
    <mergeCell ref="VSG119:VSG120"/>
    <mergeCell ref="VSP119:VSP120"/>
    <mergeCell ref="VSY119:VSY120"/>
    <mergeCell ref="VTH119:VTH120"/>
    <mergeCell ref="VTQ119:VTQ120"/>
    <mergeCell ref="VTZ119:VTZ120"/>
    <mergeCell ref="VOC119:VOC120"/>
    <mergeCell ref="VOL119:VOL120"/>
    <mergeCell ref="VOU119:VOU120"/>
    <mergeCell ref="VPD119:VPD120"/>
    <mergeCell ref="VPM119:VPM120"/>
    <mergeCell ref="VPV119:VPV120"/>
    <mergeCell ref="VQE119:VQE120"/>
    <mergeCell ref="VQN119:VQN120"/>
    <mergeCell ref="VQW119:VQW120"/>
    <mergeCell ref="VKZ119:VKZ120"/>
    <mergeCell ref="VLI119:VLI120"/>
    <mergeCell ref="VLR119:VLR120"/>
    <mergeCell ref="VMA119:VMA120"/>
    <mergeCell ref="VMJ119:VMJ120"/>
    <mergeCell ref="VMS119:VMS120"/>
    <mergeCell ref="VNB119:VNB120"/>
    <mergeCell ref="VNK119:VNK120"/>
    <mergeCell ref="VNT119:VNT120"/>
    <mergeCell ref="VHW119:VHW120"/>
    <mergeCell ref="VIF119:VIF120"/>
    <mergeCell ref="VIO119:VIO120"/>
    <mergeCell ref="VIX119:VIX120"/>
    <mergeCell ref="VJG119:VJG120"/>
    <mergeCell ref="VJP119:VJP120"/>
    <mergeCell ref="VJY119:VJY120"/>
    <mergeCell ref="VKH119:VKH120"/>
    <mergeCell ref="VKQ119:VKQ120"/>
    <mergeCell ref="VET119:VET120"/>
    <mergeCell ref="VFC119:VFC120"/>
    <mergeCell ref="VFL119:VFL120"/>
    <mergeCell ref="VFU119:VFU120"/>
    <mergeCell ref="VGD119:VGD120"/>
    <mergeCell ref="VGM119:VGM120"/>
    <mergeCell ref="VGV119:VGV120"/>
    <mergeCell ref="VHE119:VHE120"/>
    <mergeCell ref="VHN119:VHN120"/>
    <mergeCell ref="VBQ119:VBQ120"/>
    <mergeCell ref="VBZ119:VBZ120"/>
    <mergeCell ref="VCI119:VCI120"/>
    <mergeCell ref="VCR119:VCR120"/>
    <mergeCell ref="VDA119:VDA120"/>
    <mergeCell ref="VDJ119:VDJ120"/>
    <mergeCell ref="VDS119:VDS120"/>
    <mergeCell ref="VEB119:VEB120"/>
    <mergeCell ref="VEK119:VEK120"/>
    <mergeCell ref="UYN119:UYN120"/>
    <mergeCell ref="UYW119:UYW120"/>
    <mergeCell ref="UZF119:UZF120"/>
    <mergeCell ref="UZO119:UZO120"/>
    <mergeCell ref="UZX119:UZX120"/>
    <mergeCell ref="VAG119:VAG120"/>
    <mergeCell ref="VAP119:VAP120"/>
    <mergeCell ref="VAY119:VAY120"/>
    <mergeCell ref="VBH119:VBH120"/>
    <mergeCell ref="UVK119:UVK120"/>
    <mergeCell ref="UVT119:UVT120"/>
    <mergeCell ref="UWC119:UWC120"/>
    <mergeCell ref="UWL119:UWL120"/>
    <mergeCell ref="UWU119:UWU120"/>
    <mergeCell ref="UXD119:UXD120"/>
    <mergeCell ref="UXM119:UXM120"/>
    <mergeCell ref="UXV119:UXV120"/>
    <mergeCell ref="UYE119:UYE120"/>
    <mergeCell ref="USH119:USH120"/>
    <mergeCell ref="USQ119:USQ120"/>
    <mergeCell ref="USZ119:USZ120"/>
    <mergeCell ref="UTI119:UTI120"/>
    <mergeCell ref="UTR119:UTR120"/>
    <mergeCell ref="UUA119:UUA120"/>
    <mergeCell ref="UUJ119:UUJ120"/>
    <mergeCell ref="UUS119:UUS120"/>
    <mergeCell ref="UVB119:UVB120"/>
    <mergeCell ref="UPE119:UPE120"/>
    <mergeCell ref="UPN119:UPN120"/>
    <mergeCell ref="UPW119:UPW120"/>
    <mergeCell ref="UQF119:UQF120"/>
    <mergeCell ref="UQO119:UQO120"/>
    <mergeCell ref="UQX119:UQX120"/>
    <mergeCell ref="URG119:URG120"/>
    <mergeCell ref="URP119:URP120"/>
    <mergeCell ref="URY119:URY120"/>
    <mergeCell ref="UMB119:UMB120"/>
    <mergeCell ref="UMK119:UMK120"/>
    <mergeCell ref="UMT119:UMT120"/>
    <mergeCell ref="UNC119:UNC120"/>
    <mergeCell ref="UNL119:UNL120"/>
    <mergeCell ref="UNU119:UNU120"/>
    <mergeCell ref="UOD119:UOD120"/>
    <mergeCell ref="UOM119:UOM120"/>
    <mergeCell ref="UOV119:UOV120"/>
    <mergeCell ref="UIY119:UIY120"/>
    <mergeCell ref="UJH119:UJH120"/>
    <mergeCell ref="UJQ119:UJQ120"/>
    <mergeCell ref="UJZ119:UJZ120"/>
    <mergeCell ref="UKI119:UKI120"/>
    <mergeCell ref="UKR119:UKR120"/>
    <mergeCell ref="ULA119:ULA120"/>
    <mergeCell ref="ULJ119:ULJ120"/>
    <mergeCell ref="ULS119:ULS120"/>
    <mergeCell ref="UFV119:UFV120"/>
    <mergeCell ref="UGE119:UGE120"/>
    <mergeCell ref="UGN119:UGN120"/>
    <mergeCell ref="UGW119:UGW120"/>
    <mergeCell ref="UHF119:UHF120"/>
    <mergeCell ref="UHO119:UHO120"/>
    <mergeCell ref="UHX119:UHX120"/>
    <mergeCell ref="UIG119:UIG120"/>
    <mergeCell ref="UIP119:UIP120"/>
    <mergeCell ref="UCS119:UCS120"/>
    <mergeCell ref="UDB119:UDB120"/>
    <mergeCell ref="UDK119:UDK120"/>
    <mergeCell ref="UDT119:UDT120"/>
    <mergeCell ref="UEC119:UEC120"/>
    <mergeCell ref="UEL119:UEL120"/>
    <mergeCell ref="UEU119:UEU120"/>
    <mergeCell ref="UFD119:UFD120"/>
    <mergeCell ref="UFM119:UFM120"/>
    <mergeCell ref="TZP119:TZP120"/>
    <mergeCell ref="TZY119:TZY120"/>
    <mergeCell ref="UAH119:UAH120"/>
    <mergeCell ref="UAQ119:UAQ120"/>
    <mergeCell ref="UAZ119:UAZ120"/>
    <mergeCell ref="UBI119:UBI120"/>
    <mergeCell ref="UBR119:UBR120"/>
    <mergeCell ref="UCA119:UCA120"/>
    <mergeCell ref="UCJ119:UCJ120"/>
    <mergeCell ref="TWM119:TWM120"/>
    <mergeCell ref="TWV119:TWV120"/>
    <mergeCell ref="TXE119:TXE120"/>
    <mergeCell ref="TXN119:TXN120"/>
    <mergeCell ref="TXW119:TXW120"/>
    <mergeCell ref="TYF119:TYF120"/>
    <mergeCell ref="TYO119:TYO120"/>
    <mergeCell ref="TYX119:TYX120"/>
    <mergeCell ref="TZG119:TZG120"/>
    <mergeCell ref="TTJ119:TTJ120"/>
    <mergeCell ref="TTS119:TTS120"/>
    <mergeCell ref="TUB119:TUB120"/>
    <mergeCell ref="TUK119:TUK120"/>
    <mergeCell ref="TUT119:TUT120"/>
    <mergeCell ref="TVC119:TVC120"/>
    <mergeCell ref="TVL119:TVL120"/>
    <mergeCell ref="TVU119:TVU120"/>
    <mergeCell ref="TWD119:TWD120"/>
    <mergeCell ref="TQG119:TQG120"/>
    <mergeCell ref="TQP119:TQP120"/>
    <mergeCell ref="TQY119:TQY120"/>
    <mergeCell ref="TRH119:TRH120"/>
    <mergeCell ref="TRQ119:TRQ120"/>
    <mergeCell ref="TRZ119:TRZ120"/>
    <mergeCell ref="TSI119:TSI120"/>
    <mergeCell ref="TSR119:TSR120"/>
    <mergeCell ref="TTA119:TTA120"/>
    <mergeCell ref="TND119:TND120"/>
    <mergeCell ref="TNM119:TNM120"/>
    <mergeCell ref="TNV119:TNV120"/>
    <mergeCell ref="TOE119:TOE120"/>
    <mergeCell ref="TON119:TON120"/>
    <mergeCell ref="TOW119:TOW120"/>
    <mergeCell ref="TPF119:TPF120"/>
    <mergeCell ref="TPO119:TPO120"/>
    <mergeCell ref="TPX119:TPX120"/>
    <mergeCell ref="TKA119:TKA120"/>
    <mergeCell ref="TKJ119:TKJ120"/>
    <mergeCell ref="TKS119:TKS120"/>
    <mergeCell ref="TLB119:TLB120"/>
    <mergeCell ref="TLK119:TLK120"/>
    <mergeCell ref="TLT119:TLT120"/>
    <mergeCell ref="TMC119:TMC120"/>
    <mergeCell ref="TML119:TML120"/>
    <mergeCell ref="TMU119:TMU120"/>
    <mergeCell ref="TGX119:TGX120"/>
    <mergeCell ref="THG119:THG120"/>
    <mergeCell ref="THP119:THP120"/>
    <mergeCell ref="THY119:THY120"/>
    <mergeCell ref="TIH119:TIH120"/>
    <mergeCell ref="TIQ119:TIQ120"/>
    <mergeCell ref="TIZ119:TIZ120"/>
    <mergeCell ref="TJI119:TJI120"/>
    <mergeCell ref="TJR119:TJR120"/>
    <mergeCell ref="TDU119:TDU120"/>
    <mergeCell ref="TED119:TED120"/>
    <mergeCell ref="TEM119:TEM120"/>
    <mergeCell ref="TEV119:TEV120"/>
    <mergeCell ref="TFE119:TFE120"/>
    <mergeCell ref="TFN119:TFN120"/>
    <mergeCell ref="TFW119:TFW120"/>
    <mergeCell ref="TGF119:TGF120"/>
    <mergeCell ref="TGO119:TGO120"/>
    <mergeCell ref="TAR119:TAR120"/>
    <mergeCell ref="TBA119:TBA120"/>
    <mergeCell ref="TBJ119:TBJ120"/>
    <mergeCell ref="TBS119:TBS120"/>
    <mergeCell ref="TCB119:TCB120"/>
    <mergeCell ref="TCK119:TCK120"/>
    <mergeCell ref="TCT119:TCT120"/>
    <mergeCell ref="TDC119:TDC120"/>
    <mergeCell ref="TDL119:TDL120"/>
    <mergeCell ref="SXO119:SXO120"/>
    <mergeCell ref="SXX119:SXX120"/>
    <mergeCell ref="SYG119:SYG120"/>
    <mergeCell ref="SYP119:SYP120"/>
    <mergeCell ref="SYY119:SYY120"/>
    <mergeCell ref="SZH119:SZH120"/>
    <mergeCell ref="SZQ119:SZQ120"/>
    <mergeCell ref="SZZ119:SZZ120"/>
    <mergeCell ref="TAI119:TAI120"/>
    <mergeCell ref="SUL119:SUL120"/>
    <mergeCell ref="SUU119:SUU120"/>
    <mergeCell ref="SVD119:SVD120"/>
    <mergeCell ref="SVM119:SVM120"/>
    <mergeCell ref="SVV119:SVV120"/>
    <mergeCell ref="SWE119:SWE120"/>
    <mergeCell ref="SWN119:SWN120"/>
    <mergeCell ref="SWW119:SWW120"/>
    <mergeCell ref="SXF119:SXF120"/>
    <mergeCell ref="SRI119:SRI120"/>
    <mergeCell ref="SRR119:SRR120"/>
    <mergeCell ref="SSA119:SSA120"/>
    <mergeCell ref="SSJ119:SSJ120"/>
    <mergeCell ref="SSS119:SSS120"/>
    <mergeCell ref="STB119:STB120"/>
    <mergeCell ref="STK119:STK120"/>
    <mergeCell ref="STT119:STT120"/>
    <mergeCell ref="SUC119:SUC120"/>
    <mergeCell ref="SOF119:SOF120"/>
    <mergeCell ref="SOO119:SOO120"/>
    <mergeCell ref="SOX119:SOX120"/>
    <mergeCell ref="SPG119:SPG120"/>
    <mergeCell ref="SPP119:SPP120"/>
    <mergeCell ref="SPY119:SPY120"/>
    <mergeCell ref="SQH119:SQH120"/>
    <mergeCell ref="SQQ119:SQQ120"/>
    <mergeCell ref="SQZ119:SQZ120"/>
    <mergeCell ref="SLC119:SLC120"/>
    <mergeCell ref="SLL119:SLL120"/>
    <mergeCell ref="SLU119:SLU120"/>
    <mergeCell ref="SMD119:SMD120"/>
    <mergeCell ref="SMM119:SMM120"/>
    <mergeCell ref="SMV119:SMV120"/>
    <mergeCell ref="SNE119:SNE120"/>
    <mergeCell ref="SNN119:SNN120"/>
    <mergeCell ref="SNW119:SNW120"/>
    <mergeCell ref="SHZ119:SHZ120"/>
    <mergeCell ref="SII119:SII120"/>
    <mergeCell ref="SIR119:SIR120"/>
    <mergeCell ref="SJA119:SJA120"/>
    <mergeCell ref="SJJ119:SJJ120"/>
    <mergeCell ref="SJS119:SJS120"/>
    <mergeCell ref="SKB119:SKB120"/>
    <mergeCell ref="SKK119:SKK120"/>
    <mergeCell ref="SKT119:SKT120"/>
    <mergeCell ref="SEW119:SEW120"/>
    <mergeCell ref="SFF119:SFF120"/>
    <mergeCell ref="SFO119:SFO120"/>
    <mergeCell ref="SFX119:SFX120"/>
    <mergeCell ref="SGG119:SGG120"/>
    <mergeCell ref="SGP119:SGP120"/>
    <mergeCell ref="SGY119:SGY120"/>
    <mergeCell ref="SHH119:SHH120"/>
    <mergeCell ref="SHQ119:SHQ120"/>
    <mergeCell ref="SBT119:SBT120"/>
    <mergeCell ref="SCC119:SCC120"/>
    <mergeCell ref="SCL119:SCL120"/>
    <mergeCell ref="SCU119:SCU120"/>
    <mergeCell ref="SDD119:SDD120"/>
    <mergeCell ref="SDM119:SDM120"/>
    <mergeCell ref="SDV119:SDV120"/>
    <mergeCell ref="SEE119:SEE120"/>
    <mergeCell ref="SEN119:SEN120"/>
    <mergeCell ref="RYQ119:RYQ120"/>
    <mergeCell ref="RYZ119:RYZ120"/>
    <mergeCell ref="RZI119:RZI120"/>
    <mergeCell ref="RZR119:RZR120"/>
    <mergeCell ref="SAA119:SAA120"/>
    <mergeCell ref="SAJ119:SAJ120"/>
    <mergeCell ref="SAS119:SAS120"/>
    <mergeCell ref="SBB119:SBB120"/>
    <mergeCell ref="SBK119:SBK120"/>
    <mergeCell ref="RVN119:RVN120"/>
    <mergeCell ref="RVW119:RVW120"/>
    <mergeCell ref="RWF119:RWF120"/>
    <mergeCell ref="RWO119:RWO120"/>
    <mergeCell ref="RWX119:RWX120"/>
    <mergeCell ref="RXG119:RXG120"/>
    <mergeCell ref="RXP119:RXP120"/>
    <mergeCell ref="RXY119:RXY120"/>
    <mergeCell ref="RYH119:RYH120"/>
    <mergeCell ref="RSK119:RSK120"/>
    <mergeCell ref="RST119:RST120"/>
    <mergeCell ref="RTC119:RTC120"/>
    <mergeCell ref="RTL119:RTL120"/>
    <mergeCell ref="RTU119:RTU120"/>
    <mergeCell ref="RUD119:RUD120"/>
    <mergeCell ref="RUM119:RUM120"/>
    <mergeCell ref="RUV119:RUV120"/>
    <mergeCell ref="RVE119:RVE120"/>
    <mergeCell ref="RPH119:RPH120"/>
    <mergeCell ref="RPQ119:RPQ120"/>
    <mergeCell ref="RPZ119:RPZ120"/>
    <mergeCell ref="RQI119:RQI120"/>
    <mergeCell ref="RQR119:RQR120"/>
    <mergeCell ref="RRA119:RRA120"/>
    <mergeCell ref="RRJ119:RRJ120"/>
    <mergeCell ref="RRS119:RRS120"/>
    <mergeCell ref="RSB119:RSB120"/>
    <mergeCell ref="RME119:RME120"/>
    <mergeCell ref="RMN119:RMN120"/>
    <mergeCell ref="RMW119:RMW120"/>
    <mergeCell ref="RNF119:RNF120"/>
    <mergeCell ref="RNO119:RNO120"/>
    <mergeCell ref="RNX119:RNX120"/>
    <mergeCell ref="ROG119:ROG120"/>
    <mergeCell ref="ROP119:ROP120"/>
    <mergeCell ref="ROY119:ROY120"/>
    <mergeCell ref="RJB119:RJB120"/>
    <mergeCell ref="RJK119:RJK120"/>
    <mergeCell ref="RJT119:RJT120"/>
    <mergeCell ref="RKC119:RKC120"/>
    <mergeCell ref="RKL119:RKL120"/>
    <mergeCell ref="RKU119:RKU120"/>
    <mergeCell ref="RLD119:RLD120"/>
    <mergeCell ref="RLM119:RLM120"/>
    <mergeCell ref="RLV119:RLV120"/>
    <mergeCell ref="RFY119:RFY120"/>
    <mergeCell ref="RGH119:RGH120"/>
    <mergeCell ref="RGQ119:RGQ120"/>
    <mergeCell ref="RGZ119:RGZ120"/>
    <mergeCell ref="RHI119:RHI120"/>
    <mergeCell ref="RHR119:RHR120"/>
    <mergeCell ref="RIA119:RIA120"/>
    <mergeCell ref="RIJ119:RIJ120"/>
    <mergeCell ref="RIS119:RIS120"/>
    <mergeCell ref="RCV119:RCV120"/>
    <mergeCell ref="RDE119:RDE120"/>
    <mergeCell ref="RDN119:RDN120"/>
    <mergeCell ref="RDW119:RDW120"/>
    <mergeCell ref="REF119:REF120"/>
    <mergeCell ref="REO119:REO120"/>
    <mergeCell ref="REX119:REX120"/>
    <mergeCell ref="RFG119:RFG120"/>
    <mergeCell ref="RFP119:RFP120"/>
    <mergeCell ref="QZS119:QZS120"/>
    <mergeCell ref="RAB119:RAB120"/>
    <mergeCell ref="RAK119:RAK120"/>
    <mergeCell ref="RAT119:RAT120"/>
    <mergeCell ref="RBC119:RBC120"/>
    <mergeCell ref="RBL119:RBL120"/>
    <mergeCell ref="RBU119:RBU120"/>
    <mergeCell ref="RCD119:RCD120"/>
    <mergeCell ref="RCM119:RCM120"/>
    <mergeCell ref="QWP119:QWP120"/>
    <mergeCell ref="QWY119:QWY120"/>
    <mergeCell ref="QXH119:QXH120"/>
    <mergeCell ref="QXQ119:QXQ120"/>
    <mergeCell ref="QXZ119:QXZ120"/>
    <mergeCell ref="QYI119:QYI120"/>
    <mergeCell ref="QYR119:QYR120"/>
    <mergeCell ref="QZA119:QZA120"/>
    <mergeCell ref="QZJ119:QZJ120"/>
    <mergeCell ref="QTM119:QTM120"/>
    <mergeCell ref="QTV119:QTV120"/>
    <mergeCell ref="QUE119:QUE120"/>
    <mergeCell ref="QUN119:QUN120"/>
    <mergeCell ref="QUW119:QUW120"/>
    <mergeCell ref="QVF119:QVF120"/>
    <mergeCell ref="QVO119:QVO120"/>
    <mergeCell ref="QVX119:QVX120"/>
    <mergeCell ref="QWG119:QWG120"/>
    <mergeCell ref="QQJ119:QQJ120"/>
    <mergeCell ref="QQS119:QQS120"/>
    <mergeCell ref="QRB119:QRB120"/>
    <mergeCell ref="QRK119:QRK120"/>
    <mergeCell ref="QRT119:QRT120"/>
    <mergeCell ref="QSC119:QSC120"/>
    <mergeCell ref="QSL119:QSL120"/>
    <mergeCell ref="QSU119:QSU120"/>
    <mergeCell ref="QTD119:QTD120"/>
    <mergeCell ref="QNG119:QNG120"/>
    <mergeCell ref="QNP119:QNP120"/>
    <mergeCell ref="QNY119:QNY120"/>
    <mergeCell ref="QOH119:QOH120"/>
    <mergeCell ref="QOQ119:QOQ120"/>
    <mergeCell ref="QOZ119:QOZ120"/>
    <mergeCell ref="QPI119:QPI120"/>
    <mergeCell ref="QPR119:QPR120"/>
    <mergeCell ref="QQA119:QQA120"/>
    <mergeCell ref="QKD119:QKD120"/>
    <mergeCell ref="QKM119:QKM120"/>
    <mergeCell ref="QKV119:QKV120"/>
    <mergeCell ref="QLE119:QLE120"/>
    <mergeCell ref="QLN119:QLN120"/>
    <mergeCell ref="QLW119:QLW120"/>
    <mergeCell ref="QMF119:QMF120"/>
    <mergeCell ref="QMO119:QMO120"/>
    <mergeCell ref="QMX119:QMX120"/>
    <mergeCell ref="QHA119:QHA120"/>
    <mergeCell ref="QHJ119:QHJ120"/>
    <mergeCell ref="QHS119:QHS120"/>
    <mergeCell ref="QIB119:QIB120"/>
    <mergeCell ref="QIK119:QIK120"/>
    <mergeCell ref="QIT119:QIT120"/>
    <mergeCell ref="QJC119:QJC120"/>
    <mergeCell ref="QJL119:QJL120"/>
    <mergeCell ref="QJU119:QJU120"/>
    <mergeCell ref="QDX119:QDX120"/>
    <mergeCell ref="QEG119:QEG120"/>
    <mergeCell ref="QEP119:QEP120"/>
    <mergeCell ref="QEY119:QEY120"/>
    <mergeCell ref="QFH119:QFH120"/>
    <mergeCell ref="QFQ119:QFQ120"/>
    <mergeCell ref="QFZ119:QFZ120"/>
    <mergeCell ref="QGI119:QGI120"/>
    <mergeCell ref="QGR119:QGR120"/>
    <mergeCell ref="QAU119:QAU120"/>
    <mergeCell ref="QBD119:QBD120"/>
    <mergeCell ref="QBM119:QBM120"/>
    <mergeCell ref="QBV119:QBV120"/>
    <mergeCell ref="QCE119:QCE120"/>
    <mergeCell ref="QCN119:QCN120"/>
    <mergeCell ref="QCW119:QCW120"/>
    <mergeCell ref="QDF119:QDF120"/>
    <mergeCell ref="QDO119:QDO120"/>
    <mergeCell ref="PXR119:PXR120"/>
    <mergeCell ref="PYA119:PYA120"/>
    <mergeCell ref="PYJ119:PYJ120"/>
    <mergeCell ref="PYS119:PYS120"/>
    <mergeCell ref="PZB119:PZB120"/>
    <mergeCell ref="PZK119:PZK120"/>
    <mergeCell ref="PZT119:PZT120"/>
    <mergeCell ref="QAC119:QAC120"/>
    <mergeCell ref="QAL119:QAL120"/>
    <mergeCell ref="PUO119:PUO120"/>
    <mergeCell ref="PUX119:PUX120"/>
    <mergeCell ref="PVG119:PVG120"/>
    <mergeCell ref="PVP119:PVP120"/>
    <mergeCell ref="PVY119:PVY120"/>
    <mergeCell ref="PWH119:PWH120"/>
    <mergeCell ref="PWQ119:PWQ120"/>
    <mergeCell ref="PWZ119:PWZ120"/>
    <mergeCell ref="PXI119:PXI120"/>
    <mergeCell ref="PRL119:PRL120"/>
    <mergeCell ref="PRU119:PRU120"/>
    <mergeCell ref="PSD119:PSD120"/>
    <mergeCell ref="PSM119:PSM120"/>
    <mergeCell ref="PSV119:PSV120"/>
    <mergeCell ref="PTE119:PTE120"/>
    <mergeCell ref="PTN119:PTN120"/>
    <mergeCell ref="PTW119:PTW120"/>
    <mergeCell ref="PUF119:PUF120"/>
    <mergeCell ref="POI119:POI120"/>
    <mergeCell ref="POR119:POR120"/>
    <mergeCell ref="PPA119:PPA120"/>
    <mergeCell ref="PPJ119:PPJ120"/>
    <mergeCell ref="PPS119:PPS120"/>
    <mergeCell ref="PQB119:PQB120"/>
    <mergeCell ref="PQK119:PQK120"/>
    <mergeCell ref="PQT119:PQT120"/>
    <mergeCell ref="PRC119:PRC120"/>
    <mergeCell ref="PLF119:PLF120"/>
    <mergeCell ref="PLO119:PLO120"/>
    <mergeCell ref="PLX119:PLX120"/>
    <mergeCell ref="PMG119:PMG120"/>
    <mergeCell ref="PMP119:PMP120"/>
    <mergeCell ref="PMY119:PMY120"/>
    <mergeCell ref="PNH119:PNH120"/>
    <mergeCell ref="PNQ119:PNQ120"/>
    <mergeCell ref="PNZ119:PNZ120"/>
    <mergeCell ref="PIC119:PIC120"/>
    <mergeCell ref="PIL119:PIL120"/>
    <mergeCell ref="PIU119:PIU120"/>
    <mergeCell ref="PJD119:PJD120"/>
    <mergeCell ref="PJM119:PJM120"/>
    <mergeCell ref="PJV119:PJV120"/>
    <mergeCell ref="PKE119:PKE120"/>
    <mergeCell ref="PKN119:PKN120"/>
    <mergeCell ref="PKW119:PKW120"/>
    <mergeCell ref="PEZ119:PEZ120"/>
    <mergeCell ref="PFI119:PFI120"/>
    <mergeCell ref="PFR119:PFR120"/>
    <mergeCell ref="PGA119:PGA120"/>
    <mergeCell ref="PGJ119:PGJ120"/>
    <mergeCell ref="PGS119:PGS120"/>
    <mergeCell ref="PHB119:PHB120"/>
    <mergeCell ref="PHK119:PHK120"/>
    <mergeCell ref="PHT119:PHT120"/>
    <mergeCell ref="PBW119:PBW120"/>
    <mergeCell ref="PCF119:PCF120"/>
    <mergeCell ref="PCO119:PCO120"/>
    <mergeCell ref="PCX119:PCX120"/>
    <mergeCell ref="PDG119:PDG120"/>
    <mergeCell ref="PDP119:PDP120"/>
    <mergeCell ref="PDY119:PDY120"/>
    <mergeCell ref="PEH119:PEH120"/>
    <mergeCell ref="PEQ119:PEQ120"/>
    <mergeCell ref="OYT119:OYT120"/>
    <mergeCell ref="OZC119:OZC120"/>
    <mergeCell ref="OZL119:OZL120"/>
    <mergeCell ref="OZU119:OZU120"/>
    <mergeCell ref="PAD119:PAD120"/>
    <mergeCell ref="PAM119:PAM120"/>
    <mergeCell ref="PAV119:PAV120"/>
    <mergeCell ref="PBE119:PBE120"/>
    <mergeCell ref="PBN119:PBN120"/>
    <mergeCell ref="OVQ119:OVQ120"/>
    <mergeCell ref="OVZ119:OVZ120"/>
    <mergeCell ref="OWI119:OWI120"/>
    <mergeCell ref="OWR119:OWR120"/>
    <mergeCell ref="OXA119:OXA120"/>
    <mergeCell ref="OXJ119:OXJ120"/>
    <mergeCell ref="OXS119:OXS120"/>
    <mergeCell ref="OYB119:OYB120"/>
    <mergeCell ref="OYK119:OYK120"/>
    <mergeCell ref="OSN119:OSN120"/>
    <mergeCell ref="OSW119:OSW120"/>
    <mergeCell ref="OTF119:OTF120"/>
    <mergeCell ref="OTO119:OTO120"/>
    <mergeCell ref="OTX119:OTX120"/>
    <mergeCell ref="OUG119:OUG120"/>
    <mergeCell ref="OUP119:OUP120"/>
    <mergeCell ref="OUY119:OUY120"/>
    <mergeCell ref="OVH119:OVH120"/>
    <mergeCell ref="OPK119:OPK120"/>
    <mergeCell ref="OPT119:OPT120"/>
    <mergeCell ref="OQC119:OQC120"/>
    <mergeCell ref="OQL119:OQL120"/>
    <mergeCell ref="OQU119:OQU120"/>
    <mergeCell ref="ORD119:ORD120"/>
    <mergeCell ref="ORM119:ORM120"/>
    <mergeCell ref="ORV119:ORV120"/>
    <mergeCell ref="OSE119:OSE120"/>
    <mergeCell ref="OMH119:OMH120"/>
    <mergeCell ref="OMQ119:OMQ120"/>
    <mergeCell ref="OMZ119:OMZ120"/>
    <mergeCell ref="ONI119:ONI120"/>
    <mergeCell ref="ONR119:ONR120"/>
    <mergeCell ref="OOA119:OOA120"/>
    <mergeCell ref="OOJ119:OOJ120"/>
    <mergeCell ref="OOS119:OOS120"/>
    <mergeCell ref="OPB119:OPB120"/>
    <mergeCell ref="OJE119:OJE120"/>
    <mergeCell ref="OJN119:OJN120"/>
    <mergeCell ref="OJW119:OJW120"/>
    <mergeCell ref="OKF119:OKF120"/>
    <mergeCell ref="OKO119:OKO120"/>
    <mergeCell ref="OKX119:OKX120"/>
    <mergeCell ref="OLG119:OLG120"/>
    <mergeCell ref="OLP119:OLP120"/>
    <mergeCell ref="OLY119:OLY120"/>
    <mergeCell ref="OGB119:OGB120"/>
    <mergeCell ref="OGK119:OGK120"/>
    <mergeCell ref="OGT119:OGT120"/>
    <mergeCell ref="OHC119:OHC120"/>
    <mergeCell ref="OHL119:OHL120"/>
    <mergeCell ref="OHU119:OHU120"/>
    <mergeCell ref="OID119:OID120"/>
    <mergeCell ref="OIM119:OIM120"/>
    <mergeCell ref="OIV119:OIV120"/>
    <mergeCell ref="OCY119:OCY120"/>
    <mergeCell ref="ODH119:ODH120"/>
    <mergeCell ref="ODQ119:ODQ120"/>
    <mergeCell ref="ODZ119:ODZ120"/>
    <mergeCell ref="OEI119:OEI120"/>
    <mergeCell ref="OER119:OER120"/>
    <mergeCell ref="OFA119:OFA120"/>
    <mergeCell ref="OFJ119:OFJ120"/>
    <mergeCell ref="OFS119:OFS120"/>
    <mergeCell ref="NZV119:NZV120"/>
    <mergeCell ref="OAE119:OAE120"/>
    <mergeCell ref="OAN119:OAN120"/>
    <mergeCell ref="OAW119:OAW120"/>
    <mergeCell ref="OBF119:OBF120"/>
    <mergeCell ref="OBO119:OBO120"/>
    <mergeCell ref="OBX119:OBX120"/>
    <mergeCell ref="OCG119:OCG120"/>
    <mergeCell ref="OCP119:OCP120"/>
    <mergeCell ref="NWS119:NWS120"/>
    <mergeCell ref="NXB119:NXB120"/>
    <mergeCell ref="NXK119:NXK120"/>
    <mergeCell ref="NXT119:NXT120"/>
    <mergeCell ref="NYC119:NYC120"/>
    <mergeCell ref="NYL119:NYL120"/>
    <mergeCell ref="NYU119:NYU120"/>
    <mergeCell ref="NZD119:NZD120"/>
    <mergeCell ref="NZM119:NZM120"/>
    <mergeCell ref="NTP119:NTP120"/>
    <mergeCell ref="NTY119:NTY120"/>
    <mergeCell ref="NUH119:NUH120"/>
    <mergeCell ref="NUQ119:NUQ120"/>
    <mergeCell ref="NUZ119:NUZ120"/>
    <mergeCell ref="NVI119:NVI120"/>
    <mergeCell ref="NVR119:NVR120"/>
    <mergeCell ref="NWA119:NWA120"/>
    <mergeCell ref="NWJ119:NWJ120"/>
    <mergeCell ref="NQM119:NQM120"/>
    <mergeCell ref="NQV119:NQV120"/>
    <mergeCell ref="NRE119:NRE120"/>
    <mergeCell ref="NRN119:NRN120"/>
    <mergeCell ref="NRW119:NRW120"/>
    <mergeCell ref="NSF119:NSF120"/>
    <mergeCell ref="NSO119:NSO120"/>
    <mergeCell ref="NSX119:NSX120"/>
    <mergeCell ref="NTG119:NTG120"/>
    <mergeCell ref="NNJ119:NNJ120"/>
    <mergeCell ref="NNS119:NNS120"/>
    <mergeCell ref="NOB119:NOB120"/>
    <mergeCell ref="NOK119:NOK120"/>
    <mergeCell ref="NOT119:NOT120"/>
    <mergeCell ref="NPC119:NPC120"/>
    <mergeCell ref="NPL119:NPL120"/>
    <mergeCell ref="NPU119:NPU120"/>
    <mergeCell ref="NQD119:NQD120"/>
    <mergeCell ref="NKG119:NKG120"/>
    <mergeCell ref="NKP119:NKP120"/>
    <mergeCell ref="NKY119:NKY120"/>
    <mergeCell ref="NLH119:NLH120"/>
    <mergeCell ref="NLQ119:NLQ120"/>
    <mergeCell ref="NLZ119:NLZ120"/>
    <mergeCell ref="NMI119:NMI120"/>
    <mergeCell ref="NMR119:NMR120"/>
    <mergeCell ref="NNA119:NNA120"/>
    <mergeCell ref="NHD119:NHD120"/>
    <mergeCell ref="NHM119:NHM120"/>
    <mergeCell ref="NHV119:NHV120"/>
    <mergeCell ref="NIE119:NIE120"/>
    <mergeCell ref="NIN119:NIN120"/>
    <mergeCell ref="NIW119:NIW120"/>
    <mergeCell ref="NJF119:NJF120"/>
    <mergeCell ref="NJO119:NJO120"/>
    <mergeCell ref="NJX119:NJX120"/>
    <mergeCell ref="NEA119:NEA120"/>
    <mergeCell ref="NEJ119:NEJ120"/>
    <mergeCell ref="NES119:NES120"/>
    <mergeCell ref="NFB119:NFB120"/>
    <mergeCell ref="NFK119:NFK120"/>
    <mergeCell ref="NFT119:NFT120"/>
    <mergeCell ref="NGC119:NGC120"/>
    <mergeCell ref="NGL119:NGL120"/>
    <mergeCell ref="NGU119:NGU120"/>
    <mergeCell ref="NAX119:NAX120"/>
    <mergeCell ref="NBG119:NBG120"/>
    <mergeCell ref="NBP119:NBP120"/>
    <mergeCell ref="NBY119:NBY120"/>
    <mergeCell ref="NCH119:NCH120"/>
    <mergeCell ref="NCQ119:NCQ120"/>
    <mergeCell ref="NCZ119:NCZ120"/>
    <mergeCell ref="NDI119:NDI120"/>
    <mergeCell ref="NDR119:NDR120"/>
    <mergeCell ref="MXU119:MXU120"/>
    <mergeCell ref="MYD119:MYD120"/>
    <mergeCell ref="MYM119:MYM120"/>
    <mergeCell ref="MYV119:MYV120"/>
    <mergeCell ref="MZE119:MZE120"/>
    <mergeCell ref="MZN119:MZN120"/>
    <mergeCell ref="MZW119:MZW120"/>
    <mergeCell ref="NAF119:NAF120"/>
    <mergeCell ref="NAO119:NAO120"/>
    <mergeCell ref="MUR119:MUR120"/>
    <mergeCell ref="MVA119:MVA120"/>
    <mergeCell ref="MVJ119:MVJ120"/>
    <mergeCell ref="MVS119:MVS120"/>
    <mergeCell ref="MWB119:MWB120"/>
    <mergeCell ref="MWK119:MWK120"/>
    <mergeCell ref="MWT119:MWT120"/>
    <mergeCell ref="MXC119:MXC120"/>
    <mergeCell ref="MXL119:MXL120"/>
    <mergeCell ref="MRO119:MRO120"/>
    <mergeCell ref="MRX119:MRX120"/>
    <mergeCell ref="MSG119:MSG120"/>
    <mergeCell ref="MSP119:MSP120"/>
    <mergeCell ref="MSY119:MSY120"/>
    <mergeCell ref="MTH119:MTH120"/>
    <mergeCell ref="MTQ119:MTQ120"/>
    <mergeCell ref="MTZ119:MTZ120"/>
    <mergeCell ref="MUI119:MUI120"/>
    <mergeCell ref="MOL119:MOL120"/>
    <mergeCell ref="MOU119:MOU120"/>
    <mergeCell ref="MPD119:MPD120"/>
    <mergeCell ref="MPM119:MPM120"/>
    <mergeCell ref="MPV119:MPV120"/>
    <mergeCell ref="MQE119:MQE120"/>
    <mergeCell ref="MQN119:MQN120"/>
    <mergeCell ref="MQW119:MQW120"/>
    <mergeCell ref="MRF119:MRF120"/>
    <mergeCell ref="MLI119:MLI120"/>
    <mergeCell ref="MLR119:MLR120"/>
    <mergeCell ref="MMA119:MMA120"/>
    <mergeCell ref="MMJ119:MMJ120"/>
    <mergeCell ref="MMS119:MMS120"/>
    <mergeCell ref="MNB119:MNB120"/>
    <mergeCell ref="MNK119:MNK120"/>
    <mergeCell ref="MNT119:MNT120"/>
    <mergeCell ref="MOC119:MOC120"/>
    <mergeCell ref="MIF119:MIF120"/>
    <mergeCell ref="MIO119:MIO120"/>
    <mergeCell ref="MIX119:MIX120"/>
    <mergeCell ref="MJG119:MJG120"/>
    <mergeCell ref="MJP119:MJP120"/>
    <mergeCell ref="MJY119:MJY120"/>
    <mergeCell ref="MKH119:MKH120"/>
    <mergeCell ref="MKQ119:MKQ120"/>
    <mergeCell ref="MKZ119:MKZ120"/>
    <mergeCell ref="MFC119:MFC120"/>
    <mergeCell ref="MFL119:MFL120"/>
    <mergeCell ref="MFU119:MFU120"/>
    <mergeCell ref="MGD119:MGD120"/>
    <mergeCell ref="MGM119:MGM120"/>
    <mergeCell ref="MGV119:MGV120"/>
    <mergeCell ref="MHE119:MHE120"/>
    <mergeCell ref="MHN119:MHN120"/>
    <mergeCell ref="MHW119:MHW120"/>
    <mergeCell ref="MBZ119:MBZ120"/>
    <mergeCell ref="MCI119:MCI120"/>
    <mergeCell ref="MCR119:MCR120"/>
    <mergeCell ref="MDA119:MDA120"/>
    <mergeCell ref="MDJ119:MDJ120"/>
    <mergeCell ref="MDS119:MDS120"/>
    <mergeCell ref="MEB119:MEB120"/>
    <mergeCell ref="MEK119:MEK120"/>
    <mergeCell ref="MET119:MET120"/>
    <mergeCell ref="LYW119:LYW120"/>
    <mergeCell ref="LZF119:LZF120"/>
    <mergeCell ref="LZO119:LZO120"/>
    <mergeCell ref="LZX119:LZX120"/>
    <mergeCell ref="MAG119:MAG120"/>
    <mergeCell ref="MAP119:MAP120"/>
    <mergeCell ref="MAY119:MAY120"/>
    <mergeCell ref="MBH119:MBH120"/>
    <mergeCell ref="MBQ119:MBQ120"/>
    <mergeCell ref="LVT119:LVT120"/>
    <mergeCell ref="LWC119:LWC120"/>
    <mergeCell ref="LWL119:LWL120"/>
    <mergeCell ref="LWU119:LWU120"/>
    <mergeCell ref="LXD119:LXD120"/>
    <mergeCell ref="LXM119:LXM120"/>
    <mergeCell ref="LXV119:LXV120"/>
    <mergeCell ref="LYE119:LYE120"/>
    <mergeCell ref="LYN119:LYN120"/>
    <mergeCell ref="LSQ119:LSQ120"/>
    <mergeCell ref="LSZ119:LSZ120"/>
    <mergeCell ref="LTI119:LTI120"/>
    <mergeCell ref="LTR119:LTR120"/>
    <mergeCell ref="LUA119:LUA120"/>
    <mergeCell ref="LUJ119:LUJ120"/>
    <mergeCell ref="LUS119:LUS120"/>
    <mergeCell ref="LVB119:LVB120"/>
    <mergeCell ref="LVK119:LVK120"/>
    <mergeCell ref="LPN119:LPN120"/>
    <mergeCell ref="LPW119:LPW120"/>
    <mergeCell ref="LQF119:LQF120"/>
    <mergeCell ref="LQO119:LQO120"/>
    <mergeCell ref="LQX119:LQX120"/>
    <mergeCell ref="LRG119:LRG120"/>
    <mergeCell ref="LRP119:LRP120"/>
    <mergeCell ref="LRY119:LRY120"/>
    <mergeCell ref="LSH119:LSH120"/>
    <mergeCell ref="LMK119:LMK120"/>
    <mergeCell ref="LMT119:LMT120"/>
    <mergeCell ref="LNC119:LNC120"/>
    <mergeCell ref="LNL119:LNL120"/>
    <mergeCell ref="LNU119:LNU120"/>
    <mergeCell ref="LOD119:LOD120"/>
    <mergeCell ref="LOM119:LOM120"/>
    <mergeCell ref="LOV119:LOV120"/>
    <mergeCell ref="LPE119:LPE120"/>
    <mergeCell ref="LJH119:LJH120"/>
    <mergeCell ref="LJQ119:LJQ120"/>
    <mergeCell ref="LJZ119:LJZ120"/>
    <mergeCell ref="LKI119:LKI120"/>
    <mergeCell ref="LKR119:LKR120"/>
    <mergeCell ref="LLA119:LLA120"/>
    <mergeCell ref="LLJ119:LLJ120"/>
    <mergeCell ref="LLS119:LLS120"/>
    <mergeCell ref="LMB119:LMB120"/>
    <mergeCell ref="LGE119:LGE120"/>
    <mergeCell ref="LGN119:LGN120"/>
    <mergeCell ref="LGW119:LGW120"/>
    <mergeCell ref="LHF119:LHF120"/>
    <mergeCell ref="LHO119:LHO120"/>
    <mergeCell ref="LHX119:LHX120"/>
    <mergeCell ref="LIG119:LIG120"/>
    <mergeCell ref="LIP119:LIP120"/>
    <mergeCell ref="LIY119:LIY120"/>
    <mergeCell ref="LDB119:LDB120"/>
    <mergeCell ref="LDK119:LDK120"/>
    <mergeCell ref="LDT119:LDT120"/>
    <mergeCell ref="LEC119:LEC120"/>
    <mergeCell ref="LEL119:LEL120"/>
    <mergeCell ref="LEU119:LEU120"/>
    <mergeCell ref="LFD119:LFD120"/>
    <mergeCell ref="LFM119:LFM120"/>
    <mergeCell ref="LFV119:LFV120"/>
    <mergeCell ref="KZY119:KZY120"/>
    <mergeCell ref="LAH119:LAH120"/>
    <mergeCell ref="LAQ119:LAQ120"/>
    <mergeCell ref="LAZ119:LAZ120"/>
    <mergeCell ref="LBI119:LBI120"/>
    <mergeCell ref="LBR119:LBR120"/>
    <mergeCell ref="LCA119:LCA120"/>
    <mergeCell ref="LCJ119:LCJ120"/>
    <mergeCell ref="LCS119:LCS120"/>
    <mergeCell ref="KWV119:KWV120"/>
    <mergeCell ref="KXE119:KXE120"/>
    <mergeCell ref="KXN119:KXN120"/>
    <mergeCell ref="KXW119:KXW120"/>
    <mergeCell ref="KYF119:KYF120"/>
    <mergeCell ref="KYO119:KYO120"/>
    <mergeCell ref="KYX119:KYX120"/>
    <mergeCell ref="KZG119:KZG120"/>
    <mergeCell ref="KZP119:KZP120"/>
    <mergeCell ref="KTS119:KTS120"/>
    <mergeCell ref="KUB119:KUB120"/>
    <mergeCell ref="KUK119:KUK120"/>
    <mergeCell ref="KUT119:KUT120"/>
    <mergeCell ref="KVC119:KVC120"/>
    <mergeCell ref="KVL119:KVL120"/>
    <mergeCell ref="KVU119:KVU120"/>
    <mergeCell ref="KWD119:KWD120"/>
    <mergeCell ref="KWM119:KWM120"/>
    <mergeCell ref="KQP119:KQP120"/>
    <mergeCell ref="KQY119:KQY120"/>
    <mergeCell ref="KRH119:KRH120"/>
    <mergeCell ref="KRQ119:KRQ120"/>
    <mergeCell ref="KRZ119:KRZ120"/>
    <mergeCell ref="KSI119:KSI120"/>
    <mergeCell ref="KSR119:KSR120"/>
    <mergeCell ref="KTA119:KTA120"/>
    <mergeCell ref="KTJ119:KTJ120"/>
    <mergeCell ref="KNM119:KNM120"/>
    <mergeCell ref="KNV119:KNV120"/>
    <mergeCell ref="KOE119:KOE120"/>
    <mergeCell ref="KON119:KON120"/>
    <mergeCell ref="KOW119:KOW120"/>
    <mergeCell ref="KPF119:KPF120"/>
    <mergeCell ref="KPO119:KPO120"/>
    <mergeCell ref="KPX119:KPX120"/>
    <mergeCell ref="KQG119:KQG120"/>
    <mergeCell ref="KKJ119:KKJ120"/>
    <mergeCell ref="KKS119:KKS120"/>
    <mergeCell ref="KLB119:KLB120"/>
    <mergeCell ref="KLK119:KLK120"/>
    <mergeCell ref="KLT119:KLT120"/>
    <mergeCell ref="KMC119:KMC120"/>
    <mergeCell ref="KML119:KML120"/>
    <mergeCell ref="KMU119:KMU120"/>
    <mergeCell ref="KND119:KND120"/>
    <mergeCell ref="KHG119:KHG120"/>
    <mergeCell ref="KHP119:KHP120"/>
    <mergeCell ref="KHY119:KHY120"/>
    <mergeCell ref="KIH119:KIH120"/>
    <mergeCell ref="KIQ119:KIQ120"/>
    <mergeCell ref="KIZ119:KIZ120"/>
    <mergeCell ref="KJI119:KJI120"/>
    <mergeCell ref="KJR119:KJR120"/>
    <mergeCell ref="KKA119:KKA120"/>
    <mergeCell ref="KED119:KED120"/>
    <mergeCell ref="KEM119:KEM120"/>
    <mergeCell ref="KEV119:KEV120"/>
    <mergeCell ref="KFE119:KFE120"/>
    <mergeCell ref="KFN119:KFN120"/>
    <mergeCell ref="KFW119:KFW120"/>
    <mergeCell ref="KGF119:KGF120"/>
    <mergeCell ref="KGO119:KGO120"/>
    <mergeCell ref="KGX119:KGX120"/>
    <mergeCell ref="KBA119:KBA120"/>
    <mergeCell ref="KBJ119:KBJ120"/>
    <mergeCell ref="KBS119:KBS120"/>
    <mergeCell ref="KCB119:KCB120"/>
    <mergeCell ref="KCK119:KCK120"/>
    <mergeCell ref="KCT119:KCT120"/>
    <mergeCell ref="KDC119:KDC120"/>
    <mergeCell ref="KDL119:KDL120"/>
    <mergeCell ref="KDU119:KDU120"/>
    <mergeCell ref="JXX119:JXX120"/>
    <mergeCell ref="JYG119:JYG120"/>
    <mergeCell ref="JYP119:JYP120"/>
    <mergeCell ref="JYY119:JYY120"/>
    <mergeCell ref="JZH119:JZH120"/>
    <mergeCell ref="JZQ119:JZQ120"/>
    <mergeCell ref="JZZ119:JZZ120"/>
    <mergeCell ref="KAI119:KAI120"/>
    <mergeCell ref="KAR119:KAR120"/>
    <mergeCell ref="JUU119:JUU120"/>
    <mergeCell ref="JVD119:JVD120"/>
    <mergeCell ref="JVM119:JVM120"/>
    <mergeCell ref="JVV119:JVV120"/>
    <mergeCell ref="JWE119:JWE120"/>
    <mergeCell ref="JWN119:JWN120"/>
    <mergeCell ref="JWW119:JWW120"/>
    <mergeCell ref="JXF119:JXF120"/>
    <mergeCell ref="JXO119:JXO120"/>
    <mergeCell ref="JRR119:JRR120"/>
    <mergeCell ref="JSA119:JSA120"/>
    <mergeCell ref="JSJ119:JSJ120"/>
    <mergeCell ref="JSS119:JSS120"/>
    <mergeCell ref="JTB119:JTB120"/>
    <mergeCell ref="JTK119:JTK120"/>
    <mergeCell ref="JTT119:JTT120"/>
    <mergeCell ref="JUC119:JUC120"/>
    <mergeCell ref="JUL119:JUL120"/>
    <mergeCell ref="JOO119:JOO120"/>
    <mergeCell ref="JOX119:JOX120"/>
    <mergeCell ref="JPG119:JPG120"/>
    <mergeCell ref="JPP119:JPP120"/>
    <mergeCell ref="JPY119:JPY120"/>
    <mergeCell ref="JQH119:JQH120"/>
    <mergeCell ref="JQQ119:JQQ120"/>
    <mergeCell ref="JQZ119:JQZ120"/>
    <mergeCell ref="JRI119:JRI120"/>
    <mergeCell ref="JLL119:JLL120"/>
    <mergeCell ref="JLU119:JLU120"/>
    <mergeCell ref="JMD119:JMD120"/>
    <mergeCell ref="JMM119:JMM120"/>
    <mergeCell ref="JMV119:JMV120"/>
    <mergeCell ref="JNE119:JNE120"/>
    <mergeCell ref="JNN119:JNN120"/>
    <mergeCell ref="JNW119:JNW120"/>
    <mergeCell ref="JOF119:JOF120"/>
    <mergeCell ref="JII119:JII120"/>
    <mergeCell ref="JIR119:JIR120"/>
    <mergeCell ref="JJA119:JJA120"/>
    <mergeCell ref="JJJ119:JJJ120"/>
    <mergeCell ref="JJS119:JJS120"/>
    <mergeCell ref="JKB119:JKB120"/>
    <mergeCell ref="JKK119:JKK120"/>
    <mergeCell ref="JKT119:JKT120"/>
    <mergeCell ref="JLC119:JLC120"/>
    <mergeCell ref="JFF119:JFF120"/>
    <mergeCell ref="JFO119:JFO120"/>
    <mergeCell ref="JFX119:JFX120"/>
    <mergeCell ref="JGG119:JGG120"/>
    <mergeCell ref="JGP119:JGP120"/>
    <mergeCell ref="JGY119:JGY120"/>
    <mergeCell ref="JHH119:JHH120"/>
    <mergeCell ref="JHQ119:JHQ120"/>
    <mergeCell ref="JHZ119:JHZ120"/>
    <mergeCell ref="JCC119:JCC120"/>
    <mergeCell ref="JCL119:JCL120"/>
    <mergeCell ref="JCU119:JCU120"/>
    <mergeCell ref="JDD119:JDD120"/>
    <mergeCell ref="JDM119:JDM120"/>
    <mergeCell ref="JDV119:JDV120"/>
    <mergeCell ref="JEE119:JEE120"/>
    <mergeCell ref="JEN119:JEN120"/>
    <mergeCell ref="JEW119:JEW120"/>
    <mergeCell ref="IYZ119:IYZ120"/>
    <mergeCell ref="IZI119:IZI120"/>
    <mergeCell ref="IZR119:IZR120"/>
    <mergeCell ref="JAA119:JAA120"/>
    <mergeCell ref="JAJ119:JAJ120"/>
    <mergeCell ref="JAS119:JAS120"/>
    <mergeCell ref="JBB119:JBB120"/>
    <mergeCell ref="JBK119:JBK120"/>
    <mergeCell ref="JBT119:JBT120"/>
    <mergeCell ref="IVW119:IVW120"/>
    <mergeCell ref="IWF119:IWF120"/>
    <mergeCell ref="IWO119:IWO120"/>
    <mergeCell ref="IWX119:IWX120"/>
    <mergeCell ref="IXG119:IXG120"/>
    <mergeCell ref="IXP119:IXP120"/>
    <mergeCell ref="IXY119:IXY120"/>
    <mergeCell ref="IYH119:IYH120"/>
    <mergeCell ref="IYQ119:IYQ120"/>
    <mergeCell ref="IST119:IST120"/>
    <mergeCell ref="ITC119:ITC120"/>
    <mergeCell ref="ITL119:ITL120"/>
    <mergeCell ref="ITU119:ITU120"/>
    <mergeCell ref="IUD119:IUD120"/>
    <mergeCell ref="IUM119:IUM120"/>
    <mergeCell ref="IUV119:IUV120"/>
    <mergeCell ref="IVE119:IVE120"/>
    <mergeCell ref="IVN119:IVN120"/>
    <mergeCell ref="IPQ119:IPQ120"/>
    <mergeCell ref="IPZ119:IPZ120"/>
    <mergeCell ref="IQI119:IQI120"/>
    <mergeCell ref="IQR119:IQR120"/>
    <mergeCell ref="IRA119:IRA120"/>
    <mergeCell ref="IRJ119:IRJ120"/>
    <mergeCell ref="IRS119:IRS120"/>
    <mergeCell ref="ISB119:ISB120"/>
    <mergeCell ref="ISK119:ISK120"/>
    <mergeCell ref="IMN119:IMN120"/>
    <mergeCell ref="IMW119:IMW120"/>
    <mergeCell ref="INF119:INF120"/>
    <mergeCell ref="INO119:INO120"/>
    <mergeCell ref="INX119:INX120"/>
    <mergeCell ref="IOG119:IOG120"/>
    <mergeCell ref="IOP119:IOP120"/>
    <mergeCell ref="IOY119:IOY120"/>
    <mergeCell ref="IPH119:IPH120"/>
    <mergeCell ref="IJK119:IJK120"/>
    <mergeCell ref="IJT119:IJT120"/>
    <mergeCell ref="IKC119:IKC120"/>
    <mergeCell ref="IKL119:IKL120"/>
    <mergeCell ref="IKU119:IKU120"/>
    <mergeCell ref="ILD119:ILD120"/>
    <mergeCell ref="ILM119:ILM120"/>
    <mergeCell ref="ILV119:ILV120"/>
    <mergeCell ref="IME119:IME120"/>
    <mergeCell ref="IGH119:IGH120"/>
    <mergeCell ref="IGQ119:IGQ120"/>
    <mergeCell ref="IGZ119:IGZ120"/>
    <mergeCell ref="IHI119:IHI120"/>
    <mergeCell ref="IHR119:IHR120"/>
    <mergeCell ref="IIA119:IIA120"/>
    <mergeCell ref="IIJ119:IIJ120"/>
    <mergeCell ref="IIS119:IIS120"/>
    <mergeCell ref="IJB119:IJB120"/>
    <mergeCell ref="IDE119:IDE120"/>
    <mergeCell ref="IDN119:IDN120"/>
    <mergeCell ref="IDW119:IDW120"/>
    <mergeCell ref="IEF119:IEF120"/>
    <mergeCell ref="IEO119:IEO120"/>
    <mergeCell ref="IEX119:IEX120"/>
    <mergeCell ref="IFG119:IFG120"/>
    <mergeCell ref="IFP119:IFP120"/>
    <mergeCell ref="IFY119:IFY120"/>
    <mergeCell ref="IAB119:IAB120"/>
    <mergeCell ref="IAK119:IAK120"/>
    <mergeCell ref="IAT119:IAT120"/>
    <mergeCell ref="IBC119:IBC120"/>
    <mergeCell ref="IBL119:IBL120"/>
    <mergeCell ref="IBU119:IBU120"/>
    <mergeCell ref="ICD119:ICD120"/>
    <mergeCell ref="ICM119:ICM120"/>
    <mergeCell ref="ICV119:ICV120"/>
    <mergeCell ref="HWY119:HWY120"/>
    <mergeCell ref="HXH119:HXH120"/>
    <mergeCell ref="HXQ119:HXQ120"/>
    <mergeCell ref="HXZ119:HXZ120"/>
    <mergeCell ref="HYI119:HYI120"/>
    <mergeCell ref="HYR119:HYR120"/>
    <mergeCell ref="HZA119:HZA120"/>
    <mergeCell ref="HZJ119:HZJ120"/>
    <mergeCell ref="HZS119:HZS120"/>
    <mergeCell ref="HTV119:HTV120"/>
    <mergeCell ref="HUE119:HUE120"/>
    <mergeCell ref="HUN119:HUN120"/>
    <mergeCell ref="HUW119:HUW120"/>
    <mergeCell ref="HVF119:HVF120"/>
    <mergeCell ref="HVO119:HVO120"/>
    <mergeCell ref="HVX119:HVX120"/>
    <mergeCell ref="HWG119:HWG120"/>
    <mergeCell ref="HWP119:HWP120"/>
    <mergeCell ref="HQS119:HQS120"/>
    <mergeCell ref="HRB119:HRB120"/>
    <mergeCell ref="HRK119:HRK120"/>
    <mergeCell ref="HRT119:HRT120"/>
    <mergeCell ref="HSC119:HSC120"/>
    <mergeCell ref="HSL119:HSL120"/>
    <mergeCell ref="HSU119:HSU120"/>
    <mergeCell ref="HTD119:HTD120"/>
    <mergeCell ref="HTM119:HTM120"/>
    <mergeCell ref="HNP119:HNP120"/>
    <mergeCell ref="HNY119:HNY120"/>
    <mergeCell ref="HOH119:HOH120"/>
    <mergeCell ref="HOQ119:HOQ120"/>
    <mergeCell ref="HOZ119:HOZ120"/>
    <mergeCell ref="HPI119:HPI120"/>
    <mergeCell ref="HPR119:HPR120"/>
    <mergeCell ref="HQA119:HQA120"/>
    <mergeCell ref="HQJ119:HQJ120"/>
    <mergeCell ref="HKM119:HKM120"/>
    <mergeCell ref="HKV119:HKV120"/>
    <mergeCell ref="HLE119:HLE120"/>
    <mergeCell ref="HLN119:HLN120"/>
    <mergeCell ref="HLW119:HLW120"/>
    <mergeCell ref="HMF119:HMF120"/>
    <mergeCell ref="HMO119:HMO120"/>
    <mergeCell ref="HMX119:HMX120"/>
    <mergeCell ref="HNG119:HNG120"/>
    <mergeCell ref="HHJ119:HHJ120"/>
    <mergeCell ref="HHS119:HHS120"/>
    <mergeCell ref="HIB119:HIB120"/>
    <mergeCell ref="HIK119:HIK120"/>
    <mergeCell ref="HIT119:HIT120"/>
    <mergeCell ref="HJC119:HJC120"/>
    <mergeCell ref="HJL119:HJL120"/>
    <mergeCell ref="HJU119:HJU120"/>
    <mergeCell ref="HKD119:HKD120"/>
    <mergeCell ref="HEG119:HEG120"/>
    <mergeCell ref="HEP119:HEP120"/>
    <mergeCell ref="HEY119:HEY120"/>
    <mergeCell ref="HFH119:HFH120"/>
    <mergeCell ref="HFQ119:HFQ120"/>
    <mergeCell ref="HFZ119:HFZ120"/>
    <mergeCell ref="HGI119:HGI120"/>
    <mergeCell ref="HGR119:HGR120"/>
    <mergeCell ref="HHA119:HHA120"/>
    <mergeCell ref="HBD119:HBD120"/>
    <mergeCell ref="HBM119:HBM120"/>
    <mergeCell ref="HBV119:HBV120"/>
    <mergeCell ref="HCE119:HCE120"/>
    <mergeCell ref="HCN119:HCN120"/>
    <mergeCell ref="HCW119:HCW120"/>
    <mergeCell ref="HDF119:HDF120"/>
    <mergeCell ref="HDO119:HDO120"/>
    <mergeCell ref="HDX119:HDX120"/>
    <mergeCell ref="GYA119:GYA120"/>
    <mergeCell ref="GYJ119:GYJ120"/>
    <mergeCell ref="GYS119:GYS120"/>
    <mergeCell ref="GZB119:GZB120"/>
    <mergeCell ref="GZK119:GZK120"/>
    <mergeCell ref="GZT119:GZT120"/>
    <mergeCell ref="HAC119:HAC120"/>
    <mergeCell ref="HAL119:HAL120"/>
    <mergeCell ref="HAU119:HAU120"/>
    <mergeCell ref="GUX119:GUX120"/>
    <mergeCell ref="GVG119:GVG120"/>
    <mergeCell ref="GVP119:GVP120"/>
    <mergeCell ref="GVY119:GVY120"/>
    <mergeCell ref="GWH119:GWH120"/>
    <mergeCell ref="GWQ119:GWQ120"/>
    <mergeCell ref="GWZ119:GWZ120"/>
    <mergeCell ref="GXI119:GXI120"/>
    <mergeCell ref="GXR119:GXR120"/>
    <mergeCell ref="GRU119:GRU120"/>
    <mergeCell ref="GSD119:GSD120"/>
    <mergeCell ref="GSM119:GSM120"/>
    <mergeCell ref="GSV119:GSV120"/>
    <mergeCell ref="GTE119:GTE120"/>
    <mergeCell ref="GTN119:GTN120"/>
    <mergeCell ref="GTW119:GTW120"/>
    <mergeCell ref="GUF119:GUF120"/>
    <mergeCell ref="GUO119:GUO120"/>
    <mergeCell ref="GOR119:GOR120"/>
    <mergeCell ref="GPA119:GPA120"/>
    <mergeCell ref="GPJ119:GPJ120"/>
    <mergeCell ref="GPS119:GPS120"/>
    <mergeCell ref="GQB119:GQB120"/>
    <mergeCell ref="GQK119:GQK120"/>
    <mergeCell ref="GQT119:GQT120"/>
    <mergeCell ref="GRC119:GRC120"/>
    <mergeCell ref="GRL119:GRL120"/>
    <mergeCell ref="GLO119:GLO120"/>
    <mergeCell ref="GLX119:GLX120"/>
    <mergeCell ref="GMG119:GMG120"/>
    <mergeCell ref="GMP119:GMP120"/>
    <mergeCell ref="GMY119:GMY120"/>
    <mergeCell ref="GNH119:GNH120"/>
    <mergeCell ref="GNQ119:GNQ120"/>
    <mergeCell ref="GNZ119:GNZ120"/>
    <mergeCell ref="GOI119:GOI120"/>
    <mergeCell ref="GIL119:GIL120"/>
    <mergeCell ref="GIU119:GIU120"/>
    <mergeCell ref="GJD119:GJD120"/>
    <mergeCell ref="GJM119:GJM120"/>
    <mergeCell ref="GJV119:GJV120"/>
    <mergeCell ref="GKE119:GKE120"/>
    <mergeCell ref="GKN119:GKN120"/>
    <mergeCell ref="GKW119:GKW120"/>
    <mergeCell ref="GLF119:GLF120"/>
    <mergeCell ref="GFI119:GFI120"/>
    <mergeCell ref="GFR119:GFR120"/>
    <mergeCell ref="GGA119:GGA120"/>
    <mergeCell ref="GGJ119:GGJ120"/>
    <mergeCell ref="GGS119:GGS120"/>
    <mergeCell ref="GHB119:GHB120"/>
    <mergeCell ref="GHK119:GHK120"/>
    <mergeCell ref="GHT119:GHT120"/>
    <mergeCell ref="GIC119:GIC120"/>
    <mergeCell ref="GCF119:GCF120"/>
    <mergeCell ref="GCO119:GCO120"/>
    <mergeCell ref="GCX119:GCX120"/>
    <mergeCell ref="GDG119:GDG120"/>
    <mergeCell ref="GDP119:GDP120"/>
    <mergeCell ref="GDY119:GDY120"/>
    <mergeCell ref="GEH119:GEH120"/>
    <mergeCell ref="GEQ119:GEQ120"/>
    <mergeCell ref="GEZ119:GEZ120"/>
    <mergeCell ref="FZC119:FZC120"/>
    <mergeCell ref="FZL119:FZL120"/>
    <mergeCell ref="FZU119:FZU120"/>
    <mergeCell ref="GAD119:GAD120"/>
    <mergeCell ref="GAM119:GAM120"/>
    <mergeCell ref="GAV119:GAV120"/>
    <mergeCell ref="GBE119:GBE120"/>
    <mergeCell ref="GBN119:GBN120"/>
    <mergeCell ref="GBW119:GBW120"/>
    <mergeCell ref="FVZ119:FVZ120"/>
    <mergeCell ref="FWI119:FWI120"/>
    <mergeCell ref="FWR119:FWR120"/>
    <mergeCell ref="FXA119:FXA120"/>
    <mergeCell ref="FXJ119:FXJ120"/>
    <mergeCell ref="FXS119:FXS120"/>
    <mergeCell ref="FYB119:FYB120"/>
    <mergeCell ref="FYK119:FYK120"/>
    <mergeCell ref="FYT119:FYT120"/>
    <mergeCell ref="FSW119:FSW120"/>
    <mergeCell ref="FTF119:FTF120"/>
    <mergeCell ref="FTO119:FTO120"/>
    <mergeCell ref="FTX119:FTX120"/>
    <mergeCell ref="FUG119:FUG120"/>
    <mergeCell ref="FUP119:FUP120"/>
    <mergeCell ref="FUY119:FUY120"/>
    <mergeCell ref="FVH119:FVH120"/>
    <mergeCell ref="FVQ119:FVQ120"/>
    <mergeCell ref="FPT119:FPT120"/>
    <mergeCell ref="FQC119:FQC120"/>
    <mergeCell ref="FQL119:FQL120"/>
    <mergeCell ref="FQU119:FQU120"/>
    <mergeCell ref="FRD119:FRD120"/>
    <mergeCell ref="FRM119:FRM120"/>
    <mergeCell ref="FRV119:FRV120"/>
    <mergeCell ref="FSE119:FSE120"/>
    <mergeCell ref="FSN119:FSN120"/>
    <mergeCell ref="FMQ119:FMQ120"/>
    <mergeCell ref="FMZ119:FMZ120"/>
    <mergeCell ref="FNI119:FNI120"/>
    <mergeCell ref="FNR119:FNR120"/>
    <mergeCell ref="FOA119:FOA120"/>
    <mergeCell ref="FOJ119:FOJ120"/>
    <mergeCell ref="FOS119:FOS120"/>
    <mergeCell ref="FPB119:FPB120"/>
    <mergeCell ref="FPK119:FPK120"/>
    <mergeCell ref="FJN119:FJN120"/>
    <mergeCell ref="FJW119:FJW120"/>
    <mergeCell ref="FKF119:FKF120"/>
    <mergeCell ref="FKO119:FKO120"/>
    <mergeCell ref="FKX119:FKX120"/>
    <mergeCell ref="FLG119:FLG120"/>
    <mergeCell ref="FLP119:FLP120"/>
    <mergeCell ref="FLY119:FLY120"/>
    <mergeCell ref="FMH119:FMH120"/>
    <mergeCell ref="FGK119:FGK120"/>
    <mergeCell ref="FGT119:FGT120"/>
    <mergeCell ref="FHC119:FHC120"/>
    <mergeCell ref="FHL119:FHL120"/>
    <mergeCell ref="FHU119:FHU120"/>
    <mergeCell ref="FID119:FID120"/>
    <mergeCell ref="FIM119:FIM120"/>
    <mergeCell ref="FIV119:FIV120"/>
    <mergeCell ref="FJE119:FJE120"/>
    <mergeCell ref="FDH119:FDH120"/>
    <mergeCell ref="FDQ119:FDQ120"/>
    <mergeCell ref="FDZ119:FDZ120"/>
    <mergeCell ref="FEI119:FEI120"/>
    <mergeCell ref="FER119:FER120"/>
    <mergeCell ref="FFA119:FFA120"/>
    <mergeCell ref="FFJ119:FFJ120"/>
    <mergeCell ref="FFS119:FFS120"/>
    <mergeCell ref="FGB119:FGB120"/>
    <mergeCell ref="FAE119:FAE120"/>
    <mergeCell ref="FAN119:FAN120"/>
    <mergeCell ref="FAW119:FAW120"/>
    <mergeCell ref="FBF119:FBF120"/>
    <mergeCell ref="FBO119:FBO120"/>
    <mergeCell ref="FBX119:FBX120"/>
    <mergeCell ref="FCG119:FCG120"/>
    <mergeCell ref="FCP119:FCP120"/>
    <mergeCell ref="FCY119:FCY120"/>
    <mergeCell ref="EXB119:EXB120"/>
    <mergeCell ref="EXK119:EXK120"/>
    <mergeCell ref="EXT119:EXT120"/>
    <mergeCell ref="EYC119:EYC120"/>
    <mergeCell ref="EYL119:EYL120"/>
    <mergeCell ref="EYU119:EYU120"/>
    <mergeCell ref="EZD119:EZD120"/>
    <mergeCell ref="EZM119:EZM120"/>
    <mergeCell ref="EZV119:EZV120"/>
    <mergeCell ref="ETY119:ETY120"/>
    <mergeCell ref="EUH119:EUH120"/>
    <mergeCell ref="EUQ119:EUQ120"/>
    <mergeCell ref="EUZ119:EUZ120"/>
    <mergeCell ref="EVI119:EVI120"/>
    <mergeCell ref="EVR119:EVR120"/>
    <mergeCell ref="EWA119:EWA120"/>
    <mergeCell ref="EWJ119:EWJ120"/>
    <mergeCell ref="EWS119:EWS120"/>
    <mergeCell ref="EQV119:EQV120"/>
    <mergeCell ref="ERE119:ERE120"/>
    <mergeCell ref="ERN119:ERN120"/>
    <mergeCell ref="ERW119:ERW120"/>
    <mergeCell ref="ESF119:ESF120"/>
    <mergeCell ref="ESO119:ESO120"/>
    <mergeCell ref="ESX119:ESX120"/>
    <mergeCell ref="ETG119:ETG120"/>
    <mergeCell ref="ETP119:ETP120"/>
    <mergeCell ref="ENS119:ENS120"/>
    <mergeCell ref="EOB119:EOB120"/>
    <mergeCell ref="EOK119:EOK120"/>
    <mergeCell ref="EOT119:EOT120"/>
    <mergeCell ref="EPC119:EPC120"/>
    <mergeCell ref="EPL119:EPL120"/>
    <mergeCell ref="EPU119:EPU120"/>
    <mergeCell ref="EQD119:EQD120"/>
    <mergeCell ref="EQM119:EQM120"/>
    <mergeCell ref="EKP119:EKP120"/>
    <mergeCell ref="EKY119:EKY120"/>
    <mergeCell ref="ELH119:ELH120"/>
    <mergeCell ref="ELQ119:ELQ120"/>
    <mergeCell ref="ELZ119:ELZ120"/>
    <mergeCell ref="EMI119:EMI120"/>
    <mergeCell ref="EMR119:EMR120"/>
    <mergeCell ref="ENA119:ENA120"/>
    <mergeCell ref="ENJ119:ENJ120"/>
    <mergeCell ref="EHM119:EHM120"/>
    <mergeCell ref="EHV119:EHV120"/>
    <mergeCell ref="EIE119:EIE120"/>
    <mergeCell ref="EIN119:EIN120"/>
    <mergeCell ref="EIW119:EIW120"/>
    <mergeCell ref="EJF119:EJF120"/>
    <mergeCell ref="EJO119:EJO120"/>
    <mergeCell ref="EJX119:EJX120"/>
    <mergeCell ref="EKG119:EKG120"/>
    <mergeCell ref="EEJ119:EEJ120"/>
    <mergeCell ref="EES119:EES120"/>
    <mergeCell ref="EFB119:EFB120"/>
    <mergeCell ref="EFK119:EFK120"/>
    <mergeCell ref="EFT119:EFT120"/>
    <mergeCell ref="EGC119:EGC120"/>
    <mergeCell ref="EGL119:EGL120"/>
    <mergeCell ref="EGU119:EGU120"/>
    <mergeCell ref="EHD119:EHD120"/>
    <mergeCell ref="EBG119:EBG120"/>
    <mergeCell ref="EBP119:EBP120"/>
    <mergeCell ref="EBY119:EBY120"/>
    <mergeCell ref="ECH119:ECH120"/>
    <mergeCell ref="ECQ119:ECQ120"/>
    <mergeCell ref="ECZ119:ECZ120"/>
    <mergeCell ref="EDI119:EDI120"/>
    <mergeCell ref="EDR119:EDR120"/>
    <mergeCell ref="EEA119:EEA120"/>
    <mergeCell ref="DYD119:DYD120"/>
    <mergeCell ref="DYM119:DYM120"/>
    <mergeCell ref="DYV119:DYV120"/>
    <mergeCell ref="DZE119:DZE120"/>
    <mergeCell ref="DZN119:DZN120"/>
    <mergeCell ref="DZW119:DZW120"/>
    <mergeCell ref="EAF119:EAF120"/>
    <mergeCell ref="EAO119:EAO120"/>
    <mergeCell ref="EAX119:EAX120"/>
    <mergeCell ref="DVA119:DVA120"/>
    <mergeCell ref="DVJ119:DVJ120"/>
    <mergeCell ref="DVS119:DVS120"/>
    <mergeCell ref="DWB119:DWB120"/>
    <mergeCell ref="DWK119:DWK120"/>
    <mergeCell ref="DWT119:DWT120"/>
    <mergeCell ref="DXC119:DXC120"/>
    <mergeCell ref="DXL119:DXL120"/>
    <mergeCell ref="DXU119:DXU120"/>
    <mergeCell ref="DRX119:DRX120"/>
    <mergeCell ref="DSG119:DSG120"/>
    <mergeCell ref="DSP119:DSP120"/>
    <mergeCell ref="DSY119:DSY120"/>
    <mergeCell ref="DTH119:DTH120"/>
    <mergeCell ref="DTQ119:DTQ120"/>
    <mergeCell ref="DTZ119:DTZ120"/>
    <mergeCell ref="DUI119:DUI120"/>
    <mergeCell ref="DUR119:DUR120"/>
    <mergeCell ref="DOU119:DOU120"/>
    <mergeCell ref="DPD119:DPD120"/>
    <mergeCell ref="DPM119:DPM120"/>
    <mergeCell ref="DPV119:DPV120"/>
    <mergeCell ref="DQE119:DQE120"/>
    <mergeCell ref="DQN119:DQN120"/>
    <mergeCell ref="DQW119:DQW120"/>
    <mergeCell ref="DRF119:DRF120"/>
    <mergeCell ref="DRO119:DRO120"/>
    <mergeCell ref="DLR119:DLR120"/>
    <mergeCell ref="DMA119:DMA120"/>
    <mergeCell ref="DMJ119:DMJ120"/>
    <mergeCell ref="DMS119:DMS120"/>
    <mergeCell ref="DNB119:DNB120"/>
    <mergeCell ref="DNK119:DNK120"/>
    <mergeCell ref="DNT119:DNT120"/>
    <mergeCell ref="DOC119:DOC120"/>
    <mergeCell ref="DOL119:DOL120"/>
    <mergeCell ref="DIO119:DIO120"/>
    <mergeCell ref="DIX119:DIX120"/>
    <mergeCell ref="DJG119:DJG120"/>
    <mergeCell ref="DJP119:DJP120"/>
    <mergeCell ref="DJY119:DJY120"/>
    <mergeCell ref="DKH119:DKH120"/>
    <mergeCell ref="DKQ119:DKQ120"/>
    <mergeCell ref="DKZ119:DKZ120"/>
    <mergeCell ref="DLI119:DLI120"/>
    <mergeCell ref="DFL119:DFL120"/>
    <mergeCell ref="DFU119:DFU120"/>
    <mergeCell ref="DGD119:DGD120"/>
    <mergeCell ref="DGM119:DGM120"/>
    <mergeCell ref="DGV119:DGV120"/>
    <mergeCell ref="DHE119:DHE120"/>
    <mergeCell ref="DHN119:DHN120"/>
    <mergeCell ref="DHW119:DHW120"/>
    <mergeCell ref="DIF119:DIF120"/>
    <mergeCell ref="DCI119:DCI120"/>
    <mergeCell ref="DCR119:DCR120"/>
    <mergeCell ref="DDA119:DDA120"/>
    <mergeCell ref="DDJ119:DDJ120"/>
    <mergeCell ref="DDS119:DDS120"/>
    <mergeCell ref="DEB119:DEB120"/>
    <mergeCell ref="DEK119:DEK120"/>
    <mergeCell ref="DET119:DET120"/>
    <mergeCell ref="DFC119:DFC120"/>
    <mergeCell ref="CZF119:CZF120"/>
    <mergeCell ref="CZO119:CZO120"/>
    <mergeCell ref="CZX119:CZX120"/>
    <mergeCell ref="DAG119:DAG120"/>
    <mergeCell ref="DAP119:DAP120"/>
    <mergeCell ref="DAY119:DAY120"/>
    <mergeCell ref="DBH119:DBH120"/>
    <mergeCell ref="DBQ119:DBQ120"/>
    <mergeCell ref="DBZ119:DBZ120"/>
    <mergeCell ref="CWC119:CWC120"/>
    <mergeCell ref="CWL119:CWL120"/>
    <mergeCell ref="CWU119:CWU120"/>
    <mergeCell ref="CXD119:CXD120"/>
    <mergeCell ref="CXM119:CXM120"/>
    <mergeCell ref="CXV119:CXV120"/>
    <mergeCell ref="CYE119:CYE120"/>
    <mergeCell ref="CYN119:CYN120"/>
    <mergeCell ref="CYW119:CYW120"/>
    <mergeCell ref="CSZ119:CSZ120"/>
    <mergeCell ref="CTI119:CTI120"/>
    <mergeCell ref="CTR119:CTR120"/>
    <mergeCell ref="CUA119:CUA120"/>
    <mergeCell ref="CUJ119:CUJ120"/>
    <mergeCell ref="CUS119:CUS120"/>
    <mergeCell ref="CVB119:CVB120"/>
    <mergeCell ref="CVK119:CVK120"/>
    <mergeCell ref="CVT119:CVT120"/>
    <mergeCell ref="CPW119:CPW120"/>
    <mergeCell ref="CQF119:CQF120"/>
    <mergeCell ref="CQO119:CQO120"/>
    <mergeCell ref="CQX119:CQX120"/>
    <mergeCell ref="CRG119:CRG120"/>
    <mergeCell ref="CRP119:CRP120"/>
    <mergeCell ref="CRY119:CRY120"/>
    <mergeCell ref="CSH119:CSH120"/>
    <mergeCell ref="CSQ119:CSQ120"/>
    <mergeCell ref="CMT119:CMT120"/>
    <mergeCell ref="CNC119:CNC120"/>
    <mergeCell ref="CNL119:CNL120"/>
    <mergeCell ref="CNU119:CNU120"/>
    <mergeCell ref="COD119:COD120"/>
    <mergeCell ref="COM119:COM120"/>
    <mergeCell ref="COV119:COV120"/>
    <mergeCell ref="CPE119:CPE120"/>
    <mergeCell ref="CPN119:CPN120"/>
    <mergeCell ref="CJQ119:CJQ120"/>
    <mergeCell ref="CJZ119:CJZ120"/>
    <mergeCell ref="CKI119:CKI120"/>
    <mergeCell ref="CKR119:CKR120"/>
    <mergeCell ref="CLA119:CLA120"/>
    <mergeCell ref="CLJ119:CLJ120"/>
    <mergeCell ref="CLS119:CLS120"/>
    <mergeCell ref="CMB119:CMB120"/>
    <mergeCell ref="CMK119:CMK120"/>
    <mergeCell ref="CGN119:CGN120"/>
    <mergeCell ref="CGW119:CGW120"/>
    <mergeCell ref="CHF119:CHF120"/>
    <mergeCell ref="CHO119:CHO120"/>
    <mergeCell ref="CHX119:CHX120"/>
    <mergeCell ref="CIG119:CIG120"/>
    <mergeCell ref="CIP119:CIP120"/>
    <mergeCell ref="CIY119:CIY120"/>
    <mergeCell ref="CJH119:CJH120"/>
    <mergeCell ref="CDK119:CDK120"/>
    <mergeCell ref="CDT119:CDT120"/>
    <mergeCell ref="CEC119:CEC120"/>
    <mergeCell ref="CEL119:CEL120"/>
    <mergeCell ref="CEU119:CEU120"/>
    <mergeCell ref="CFD119:CFD120"/>
    <mergeCell ref="CFM119:CFM120"/>
    <mergeCell ref="CFV119:CFV120"/>
    <mergeCell ref="CGE119:CGE120"/>
    <mergeCell ref="CAH119:CAH120"/>
    <mergeCell ref="CAQ119:CAQ120"/>
    <mergeCell ref="CAZ119:CAZ120"/>
    <mergeCell ref="CBI119:CBI120"/>
    <mergeCell ref="CBR119:CBR120"/>
    <mergeCell ref="CCA119:CCA120"/>
    <mergeCell ref="CCJ119:CCJ120"/>
    <mergeCell ref="CCS119:CCS120"/>
    <mergeCell ref="CDB119:CDB120"/>
    <mergeCell ref="BXE119:BXE120"/>
    <mergeCell ref="BXN119:BXN120"/>
    <mergeCell ref="BXW119:BXW120"/>
    <mergeCell ref="BYF119:BYF120"/>
    <mergeCell ref="BYO119:BYO120"/>
    <mergeCell ref="BYX119:BYX120"/>
    <mergeCell ref="BZG119:BZG120"/>
    <mergeCell ref="BZP119:BZP120"/>
    <mergeCell ref="BZY119:BZY120"/>
    <mergeCell ref="BUB119:BUB120"/>
    <mergeCell ref="BUK119:BUK120"/>
    <mergeCell ref="BUT119:BUT120"/>
    <mergeCell ref="BVC119:BVC120"/>
    <mergeCell ref="BVL119:BVL120"/>
    <mergeCell ref="BVU119:BVU120"/>
    <mergeCell ref="BWD119:BWD120"/>
    <mergeCell ref="BWM119:BWM120"/>
    <mergeCell ref="BWV119:BWV120"/>
    <mergeCell ref="BQY119:BQY120"/>
    <mergeCell ref="BRH119:BRH120"/>
    <mergeCell ref="BRQ119:BRQ120"/>
    <mergeCell ref="BRZ119:BRZ120"/>
    <mergeCell ref="BSI119:BSI120"/>
    <mergeCell ref="BSR119:BSR120"/>
    <mergeCell ref="BTA119:BTA120"/>
    <mergeCell ref="BTJ119:BTJ120"/>
    <mergeCell ref="BTS119:BTS120"/>
    <mergeCell ref="BNV119:BNV120"/>
    <mergeCell ref="BOE119:BOE120"/>
    <mergeCell ref="BON119:BON120"/>
    <mergeCell ref="BOW119:BOW120"/>
    <mergeCell ref="BPF119:BPF120"/>
    <mergeCell ref="BPO119:BPO120"/>
    <mergeCell ref="BPX119:BPX120"/>
    <mergeCell ref="BQG119:BQG120"/>
    <mergeCell ref="BQP119:BQP120"/>
    <mergeCell ref="BKS119:BKS120"/>
    <mergeCell ref="BLB119:BLB120"/>
    <mergeCell ref="BLK119:BLK120"/>
    <mergeCell ref="BLT119:BLT120"/>
    <mergeCell ref="BMC119:BMC120"/>
    <mergeCell ref="BML119:BML120"/>
    <mergeCell ref="BMU119:BMU120"/>
    <mergeCell ref="BND119:BND120"/>
    <mergeCell ref="BNM119:BNM120"/>
    <mergeCell ref="BHP119:BHP120"/>
    <mergeCell ref="BHY119:BHY120"/>
    <mergeCell ref="BIH119:BIH120"/>
    <mergeCell ref="BIQ119:BIQ120"/>
    <mergeCell ref="BIZ119:BIZ120"/>
    <mergeCell ref="BJI119:BJI120"/>
    <mergeCell ref="BJR119:BJR120"/>
    <mergeCell ref="BKA119:BKA120"/>
    <mergeCell ref="BKJ119:BKJ120"/>
    <mergeCell ref="BEM119:BEM120"/>
    <mergeCell ref="BEV119:BEV120"/>
    <mergeCell ref="BFE119:BFE120"/>
    <mergeCell ref="BFN119:BFN120"/>
    <mergeCell ref="BFW119:BFW120"/>
    <mergeCell ref="BGF119:BGF120"/>
    <mergeCell ref="BGO119:BGO120"/>
    <mergeCell ref="BGX119:BGX120"/>
    <mergeCell ref="BHG119:BHG120"/>
    <mergeCell ref="BBJ119:BBJ120"/>
    <mergeCell ref="BBS119:BBS120"/>
    <mergeCell ref="BCB119:BCB120"/>
    <mergeCell ref="BCK119:BCK120"/>
    <mergeCell ref="BCT119:BCT120"/>
    <mergeCell ref="BDC119:BDC120"/>
    <mergeCell ref="BDL119:BDL120"/>
    <mergeCell ref="BDU119:BDU120"/>
    <mergeCell ref="BED119:BED120"/>
    <mergeCell ref="AYG119:AYG120"/>
    <mergeCell ref="AYP119:AYP120"/>
    <mergeCell ref="AYY119:AYY120"/>
    <mergeCell ref="AZH119:AZH120"/>
    <mergeCell ref="AZQ119:AZQ120"/>
    <mergeCell ref="AZZ119:AZZ120"/>
    <mergeCell ref="BAI119:BAI120"/>
    <mergeCell ref="BAR119:BAR120"/>
    <mergeCell ref="BBA119:BBA120"/>
    <mergeCell ref="AVD119:AVD120"/>
    <mergeCell ref="AVM119:AVM120"/>
    <mergeCell ref="AVV119:AVV120"/>
    <mergeCell ref="AWE119:AWE120"/>
    <mergeCell ref="AWN119:AWN120"/>
    <mergeCell ref="AWW119:AWW120"/>
    <mergeCell ref="AXF119:AXF120"/>
    <mergeCell ref="AXO119:AXO120"/>
    <mergeCell ref="AXX119:AXX120"/>
    <mergeCell ref="ASA119:ASA120"/>
    <mergeCell ref="ASJ119:ASJ120"/>
    <mergeCell ref="ASS119:ASS120"/>
    <mergeCell ref="ATB119:ATB120"/>
    <mergeCell ref="ATK119:ATK120"/>
    <mergeCell ref="ATT119:ATT120"/>
    <mergeCell ref="AUC119:AUC120"/>
    <mergeCell ref="AUL119:AUL120"/>
    <mergeCell ref="AUU119:AUU120"/>
    <mergeCell ref="AOX119:AOX120"/>
    <mergeCell ref="APG119:APG120"/>
    <mergeCell ref="APP119:APP120"/>
    <mergeCell ref="APY119:APY120"/>
    <mergeCell ref="AQH119:AQH120"/>
    <mergeCell ref="AQQ119:AQQ120"/>
    <mergeCell ref="AQZ119:AQZ120"/>
    <mergeCell ref="ARI119:ARI120"/>
    <mergeCell ref="ARR119:ARR120"/>
    <mergeCell ref="ALU119:ALU120"/>
    <mergeCell ref="AMD119:AMD120"/>
    <mergeCell ref="AMM119:AMM120"/>
    <mergeCell ref="AMV119:AMV120"/>
    <mergeCell ref="ANE119:ANE120"/>
    <mergeCell ref="ANN119:ANN120"/>
    <mergeCell ref="ANW119:ANW120"/>
    <mergeCell ref="AOF119:AOF120"/>
    <mergeCell ref="AOO119:AOO120"/>
    <mergeCell ref="AIR119:AIR120"/>
    <mergeCell ref="AJA119:AJA120"/>
    <mergeCell ref="AJJ119:AJJ120"/>
    <mergeCell ref="AJS119:AJS120"/>
    <mergeCell ref="AKB119:AKB120"/>
    <mergeCell ref="AKK119:AKK120"/>
    <mergeCell ref="AKT119:AKT120"/>
    <mergeCell ref="ALC119:ALC120"/>
    <mergeCell ref="ALL119:ALL120"/>
    <mergeCell ref="AFO119:AFO120"/>
    <mergeCell ref="AFX119:AFX120"/>
    <mergeCell ref="AGG119:AGG120"/>
    <mergeCell ref="AGP119:AGP120"/>
    <mergeCell ref="AGY119:AGY120"/>
    <mergeCell ref="AHH119:AHH120"/>
    <mergeCell ref="AHQ119:AHQ120"/>
    <mergeCell ref="AHZ119:AHZ120"/>
    <mergeCell ref="AII119:AII120"/>
    <mergeCell ref="ACL119:ACL120"/>
    <mergeCell ref="ACU119:ACU120"/>
    <mergeCell ref="ADD119:ADD120"/>
    <mergeCell ref="ADM119:ADM120"/>
    <mergeCell ref="ADV119:ADV120"/>
    <mergeCell ref="AEE119:AEE120"/>
    <mergeCell ref="AEN119:AEN120"/>
    <mergeCell ref="AEW119:AEW120"/>
    <mergeCell ref="AFF119:AFF120"/>
    <mergeCell ref="ZI119:ZI120"/>
    <mergeCell ref="ZR119:ZR120"/>
    <mergeCell ref="AAA119:AAA120"/>
    <mergeCell ref="AAJ119:AAJ120"/>
    <mergeCell ref="AAS119:AAS120"/>
    <mergeCell ref="ABB119:ABB120"/>
    <mergeCell ref="ABK119:ABK120"/>
    <mergeCell ref="ABT119:ABT120"/>
    <mergeCell ref="ACC119:ACC120"/>
    <mergeCell ref="WF119:WF120"/>
    <mergeCell ref="WO119:WO120"/>
    <mergeCell ref="WX119:WX120"/>
    <mergeCell ref="XG119:XG120"/>
    <mergeCell ref="XP119:XP120"/>
    <mergeCell ref="XY119:XY120"/>
    <mergeCell ref="YH119:YH120"/>
    <mergeCell ref="YQ119:YQ120"/>
    <mergeCell ref="YZ119:YZ120"/>
    <mergeCell ref="TC119:TC120"/>
    <mergeCell ref="TL119:TL120"/>
    <mergeCell ref="TU119:TU120"/>
    <mergeCell ref="UD119:UD120"/>
    <mergeCell ref="UM119:UM120"/>
    <mergeCell ref="UV119:UV120"/>
    <mergeCell ref="VE119:VE120"/>
    <mergeCell ref="VN119:VN120"/>
    <mergeCell ref="VW119:VW120"/>
    <mergeCell ref="PZ119:PZ120"/>
    <mergeCell ref="QI119:QI120"/>
    <mergeCell ref="QR119:QR120"/>
    <mergeCell ref="RA119:RA120"/>
    <mergeCell ref="RJ119:RJ120"/>
    <mergeCell ref="RS119:RS120"/>
    <mergeCell ref="SB119:SB120"/>
    <mergeCell ref="SK119:SK120"/>
    <mergeCell ref="ST119:ST120"/>
    <mergeCell ref="MW119:MW120"/>
    <mergeCell ref="NF119:NF120"/>
    <mergeCell ref="NO119:NO120"/>
    <mergeCell ref="NX119:NX120"/>
    <mergeCell ref="OG119:OG120"/>
    <mergeCell ref="OP119:OP120"/>
    <mergeCell ref="OY119:OY120"/>
    <mergeCell ref="PH119:PH120"/>
    <mergeCell ref="PQ119:PQ120"/>
    <mergeCell ref="JT119:JT120"/>
    <mergeCell ref="KC119:KC120"/>
    <mergeCell ref="KL119:KL120"/>
    <mergeCell ref="KU119:KU120"/>
    <mergeCell ref="LD119:LD120"/>
    <mergeCell ref="LM119:LM120"/>
    <mergeCell ref="LV119:LV120"/>
    <mergeCell ref="ME119:ME120"/>
    <mergeCell ref="MN119:MN120"/>
    <mergeCell ref="GQ119:GQ120"/>
    <mergeCell ref="GZ119:GZ120"/>
    <mergeCell ref="HI119:HI120"/>
    <mergeCell ref="HR119:HR120"/>
    <mergeCell ref="IA119:IA120"/>
    <mergeCell ref="IJ119:IJ120"/>
    <mergeCell ref="IS119:IS120"/>
    <mergeCell ref="JB119:JB120"/>
    <mergeCell ref="JK119:JK120"/>
    <mergeCell ref="XEI115:XEI116"/>
    <mergeCell ref="XER115:XER116"/>
    <mergeCell ref="XFA115:XFA116"/>
    <mergeCell ref="S119:S120"/>
    <mergeCell ref="AB119:AB120"/>
    <mergeCell ref="AK119:AK120"/>
    <mergeCell ref="AT119:AT120"/>
    <mergeCell ref="BC119:BC120"/>
    <mergeCell ref="BL119:BL120"/>
    <mergeCell ref="BU119:BU120"/>
    <mergeCell ref="CD119:CD120"/>
    <mergeCell ref="CM119:CM120"/>
    <mergeCell ref="CV119:CV120"/>
    <mergeCell ref="DE119:DE120"/>
    <mergeCell ref="DN119:DN120"/>
    <mergeCell ref="DW119:DW120"/>
    <mergeCell ref="EF119:EF120"/>
    <mergeCell ref="EO119:EO120"/>
    <mergeCell ref="EX119:EX120"/>
    <mergeCell ref="FG119:FG120"/>
    <mergeCell ref="FP119:FP120"/>
    <mergeCell ref="FY119:FY120"/>
    <mergeCell ref="GH119:GH120"/>
    <mergeCell ref="XBF115:XBF116"/>
    <mergeCell ref="XBO115:XBO116"/>
    <mergeCell ref="XBX115:XBX116"/>
    <mergeCell ref="XCG115:XCG116"/>
    <mergeCell ref="XCP115:XCP116"/>
    <mergeCell ref="XCY115:XCY116"/>
    <mergeCell ref="XDH115:XDH116"/>
    <mergeCell ref="XDQ115:XDQ116"/>
    <mergeCell ref="XDZ115:XDZ116"/>
    <mergeCell ref="WYC115:WYC116"/>
    <mergeCell ref="WYL115:WYL116"/>
    <mergeCell ref="WYU115:WYU116"/>
    <mergeCell ref="WZD115:WZD116"/>
    <mergeCell ref="WZM115:WZM116"/>
    <mergeCell ref="WZV115:WZV116"/>
    <mergeCell ref="XAE115:XAE116"/>
    <mergeCell ref="XAN115:XAN116"/>
    <mergeCell ref="XAW115:XAW116"/>
    <mergeCell ref="WUZ115:WUZ116"/>
    <mergeCell ref="WVI115:WVI116"/>
    <mergeCell ref="WVR115:WVR116"/>
    <mergeCell ref="WWA115:WWA116"/>
    <mergeCell ref="WWJ115:WWJ116"/>
    <mergeCell ref="WWS115:WWS116"/>
    <mergeCell ref="WXB115:WXB116"/>
    <mergeCell ref="WXK115:WXK116"/>
    <mergeCell ref="WXT115:WXT116"/>
    <mergeCell ref="WRW115:WRW116"/>
    <mergeCell ref="WSF115:WSF116"/>
    <mergeCell ref="WSO115:WSO116"/>
    <mergeCell ref="WSX115:WSX116"/>
    <mergeCell ref="WTG115:WTG116"/>
    <mergeCell ref="WTP115:WTP116"/>
    <mergeCell ref="WTY115:WTY116"/>
    <mergeCell ref="WUH115:WUH116"/>
    <mergeCell ref="WUQ115:WUQ116"/>
    <mergeCell ref="WOT115:WOT116"/>
    <mergeCell ref="WPC115:WPC116"/>
    <mergeCell ref="WPL115:WPL116"/>
    <mergeCell ref="WPU115:WPU116"/>
    <mergeCell ref="WQD115:WQD116"/>
    <mergeCell ref="WQM115:WQM116"/>
    <mergeCell ref="WQV115:WQV116"/>
    <mergeCell ref="WRE115:WRE116"/>
    <mergeCell ref="WRN115:WRN116"/>
    <mergeCell ref="WLQ115:WLQ116"/>
    <mergeCell ref="WLZ115:WLZ116"/>
    <mergeCell ref="WMI115:WMI116"/>
    <mergeCell ref="WMR115:WMR116"/>
    <mergeCell ref="WNA115:WNA116"/>
    <mergeCell ref="WNJ115:WNJ116"/>
    <mergeCell ref="WNS115:WNS116"/>
    <mergeCell ref="WOB115:WOB116"/>
    <mergeCell ref="WOK115:WOK116"/>
    <mergeCell ref="WIN115:WIN116"/>
    <mergeCell ref="WIW115:WIW116"/>
    <mergeCell ref="WJF115:WJF116"/>
    <mergeCell ref="WJO115:WJO116"/>
    <mergeCell ref="WJX115:WJX116"/>
    <mergeCell ref="WKG115:WKG116"/>
    <mergeCell ref="WKP115:WKP116"/>
    <mergeCell ref="WKY115:WKY116"/>
    <mergeCell ref="WLH115:WLH116"/>
    <mergeCell ref="WFK115:WFK116"/>
    <mergeCell ref="WFT115:WFT116"/>
    <mergeCell ref="WGC115:WGC116"/>
    <mergeCell ref="WGL115:WGL116"/>
    <mergeCell ref="WGU115:WGU116"/>
    <mergeCell ref="WHD115:WHD116"/>
    <mergeCell ref="WHM115:WHM116"/>
    <mergeCell ref="WHV115:WHV116"/>
    <mergeCell ref="WIE115:WIE116"/>
    <mergeCell ref="WCH115:WCH116"/>
    <mergeCell ref="WCQ115:WCQ116"/>
    <mergeCell ref="WCZ115:WCZ116"/>
    <mergeCell ref="WDI115:WDI116"/>
    <mergeCell ref="WDR115:WDR116"/>
    <mergeCell ref="WEA115:WEA116"/>
    <mergeCell ref="WEJ115:WEJ116"/>
    <mergeCell ref="WES115:WES116"/>
    <mergeCell ref="WFB115:WFB116"/>
    <mergeCell ref="VZE115:VZE116"/>
    <mergeCell ref="VZN115:VZN116"/>
    <mergeCell ref="VZW115:VZW116"/>
    <mergeCell ref="WAF115:WAF116"/>
    <mergeCell ref="WAO115:WAO116"/>
    <mergeCell ref="WAX115:WAX116"/>
    <mergeCell ref="WBG115:WBG116"/>
    <mergeCell ref="WBP115:WBP116"/>
    <mergeCell ref="WBY115:WBY116"/>
    <mergeCell ref="VWB115:VWB116"/>
    <mergeCell ref="VWK115:VWK116"/>
    <mergeCell ref="VWT115:VWT116"/>
    <mergeCell ref="VXC115:VXC116"/>
    <mergeCell ref="VXL115:VXL116"/>
    <mergeCell ref="VXU115:VXU116"/>
    <mergeCell ref="VYD115:VYD116"/>
    <mergeCell ref="VYM115:VYM116"/>
    <mergeCell ref="VYV115:VYV116"/>
    <mergeCell ref="VSY115:VSY116"/>
    <mergeCell ref="VTH115:VTH116"/>
    <mergeCell ref="VTQ115:VTQ116"/>
    <mergeCell ref="VTZ115:VTZ116"/>
    <mergeCell ref="VUI115:VUI116"/>
    <mergeCell ref="VUR115:VUR116"/>
    <mergeCell ref="VVA115:VVA116"/>
    <mergeCell ref="VVJ115:VVJ116"/>
    <mergeCell ref="VVS115:VVS116"/>
    <mergeCell ref="VPV115:VPV116"/>
    <mergeCell ref="VQE115:VQE116"/>
    <mergeCell ref="VQN115:VQN116"/>
    <mergeCell ref="VQW115:VQW116"/>
    <mergeCell ref="VRF115:VRF116"/>
    <mergeCell ref="VRO115:VRO116"/>
    <mergeCell ref="VRX115:VRX116"/>
    <mergeCell ref="VSG115:VSG116"/>
    <mergeCell ref="VSP115:VSP116"/>
    <mergeCell ref="VMS115:VMS116"/>
    <mergeCell ref="VNB115:VNB116"/>
    <mergeCell ref="VNK115:VNK116"/>
    <mergeCell ref="VNT115:VNT116"/>
    <mergeCell ref="VOC115:VOC116"/>
    <mergeCell ref="VOL115:VOL116"/>
    <mergeCell ref="VOU115:VOU116"/>
    <mergeCell ref="VPD115:VPD116"/>
    <mergeCell ref="VPM115:VPM116"/>
    <mergeCell ref="VJP115:VJP116"/>
    <mergeCell ref="VJY115:VJY116"/>
    <mergeCell ref="VKH115:VKH116"/>
    <mergeCell ref="VKQ115:VKQ116"/>
    <mergeCell ref="VKZ115:VKZ116"/>
    <mergeCell ref="VLI115:VLI116"/>
    <mergeCell ref="VLR115:VLR116"/>
    <mergeCell ref="VMA115:VMA116"/>
    <mergeCell ref="VMJ115:VMJ116"/>
    <mergeCell ref="VGM115:VGM116"/>
    <mergeCell ref="VGV115:VGV116"/>
    <mergeCell ref="VHE115:VHE116"/>
    <mergeCell ref="VHN115:VHN116"/>
    <mergeCell ref="VHW115:VHW116"/>
    <mergeCell ref="VIF115:VIF116"/>
    <mergeCell ref="VIO115:VIO116"/>
    <mergeCell ref="VIX115:VIX116"/>
    <mergeCell ref="VJG115:VJG116"/>
    <mergeCell ref="VDJ115:VDJ116"/>
    <mergeCell ref="VDS115:VDS116"/>
    <mergeCell ref="VEB115:VEB116"/>
    <mergeCell ref="VEK115:VEK116"/>
    <mergeCell ref="VET115:VET116"/>
    <mergeCell ref="VFC115:VFC116"/>
    <mergeCell ref="VFL115:VFL116"/>
    <mergeCell ref="VFU115:VFU116"/>
    <mergeCell ref="VGD115:VGD116"/>
    <mergeCell ref="VAG115:VAG116"/>
    <mergeCell ref="VAP115:VAP116"/>
    <mergeCell ref="VAY115:VAY116"/>
    <mergeCell ref="VBH115:VBH116"/>
    <mergeCell ref="VBQ115:VBQ116"/>
    <mergeCell ref="VBZ115:VBZ116"/>
    <mergeCell ref="VCI115:VCI116"/>
    <mergeCell ref="VCR115:VCR116"/>
    <mergeCell ref="VDA115:VDA116"/>
    <mergeCell ref="UXD115:UXD116"/>
    <mergeCell ref="UXM115:UXM116"/>
    <mergeCell ref="UXV115:UXV116"/>
    <mergeCell ref="UYE115:UYE116"/>
    <mergeCell ref="UYN115:UYN116"/>
    <mergeCell ref="UYW115:UYW116"/>
    <mergeCell ref="UZF115:UZF116"/>
    <mergeCell ref="UZO115:UZO116"/>
    <mergeCell ref="UZX115:UZX116"/>
    <mergeCell ref="UUA115:UUA116"/>
    <mergeCell ref="UUJ115:UUJ116"/>
    <mergeCell ref="UUS115:UUS116"/>
    <mergeCell ref="UVB115:UVB116"/>
    <mergeCell ref="UVK115:UVK116"/>
    <mergeCell ref="UVT115:UVT116"/>
    <mergeCell ref="UWC115:UWC116"/>
    <mergeCell ref="UWL115:UWL116"/>
    <mergeCell ref="UWU115:UWU116"/>
    <mergeCell ref="UQX115:UQX116"/>
    <mergeCell ref="URG115:URG116"/>
    <mergeCell ref="URP115:URP116"/>
    <mergeCell ref="URY115:URY116"/>
    <mergeCell ref="USH115:USH116"/>
    <mergeCell ref="USQ115:USQ116"/>
    <mergeCell ref="USZ115:USZ116"/>
    <mergeCell ref="UTI115:UTI116"/>
    <mergeCell ref="UTR115:UTR116"/>
    <mergeCell ref="UNU115:UNU116"/>
    <mergeCell ref="UOD115:UOD116"/>
    <mergeCell ref="UOM115:UOM116"/>
    <mergeCell ref="UOV115:UOV116"/>
    <mergeCell ref="UPE115:UPE116"/>
    <mergeCell ref="UPN115:UPN116"/>
    <mergeCell ref="UPW115:UPW116"/>
    <mergeCell ref="UQF115:UQF116"/>
    <mergeCell ref="UQO115:UQO116"/>
    <mergeCell ref="UKR115:UKR116"/>
    <mergeCell ref="ULA115:ULA116"/>
    <mergeCell ref="ULJ115:ULJ116"/>
    <mergeCell ref="ULS115:ULS116"/>
    <mergeCell ref="UMB115:UMB116"/>
    <mergeCell ref="UMK115:UMK116"/>
    <mergeCell ref="UMT115:UMT116"/>
    <mergeCell ref="UNC115:UNC116"/>
    <mergeCell ref="UNL115:UNL116"/>
    <mergeCell ref="UHO115:UHO116"/>
    <mergeCell ref="UHX115:UHX116"/>
    <mergeCell ref="UIG115:UIG116"/>
    <mergeCell ref="UIP115:UIP116"/>
    <mergeCell ref="UIY115:UIY116"/>
    <mergeCell ref="UJH115:UJH116"/>
    <mergeCell ref="UJQ115:UJQ116"/>
    <mergeCell ref="UJZ115:UJZ116"/>
    <mergeCell ref="UKI115:UKI116"/>
    <mergeCell ref="UEL115:UEL116"/>
    <mergeCell ref="UEU115:UEU116"/>
    <mergeCell ref="UFD115:UFD116"/>
    <mergeCell ref="UFM115:UFM116"/>
    <mergeCell ref="UFV115:UFV116"/>
    <mergeCell ref="UGE115:UGE116"/>
    <mergeCell ref="UGN115:UGN116"/>
    <mergeCell ref="UGW115:UGW116"/>
    <mergeCell ref="UHF115:UHF116"/>
    <mergeCell ref="UBI115:UBI116"/>
    <mergeCell ref="UBR115:UBR116"/>
    <mergeCell ref="UCA115:UCA116"/>
    <mergeCell ref="UCJ115:UCJ116"/>
    <mergeCell ref="UCS115:UCS116"/>
    <mergeCell ref="UDB115:UDB116"/>
    <mergeCell ref="UDK115:UDK116"/>
    <mergeCell ref="UDT115:UDT116"/>
    <mergeCell ref="UEC115:UEC116"/>
    <mergeCell ref="TYF115:TYF116"/>
    <mergeCell ref="TYO115:TYO116"/>
    <mergeCell ref="TYX115:TYX116"/>
    <mergeCell ref="TZG115:TZG116"/>
    <mergeCell ref="TZP115:TZP116"/>
    <mergeCell ref="TZY115:TZY116"/>
    <mergeCell ref="UAH115:UAH116"/>
    <mergeCell ref="UAQ115:UAQ116"/>
    <mergeCell ref="UAZ115:UAZ116"/>
    <mergeCell ref="TVC115:TVC116"/>
    <mergeCell ref="TVL115:TVL116"/>
    <mergeCell ref="TVU115:TVU116"/>
    <mergeCell ref="TWD115:TWD116"/>
    <mergeCell ref="TWM115:TWM116"/>
    <mergeCell ref="TWV115:TWV116"/>
    <mergeCell ref="TXE115:TXE116"/>
    <mergeCell ref="TXN115:TXN116"/>
    <mergeCell ref="TXW115:TXW116"/>
    <mergeCell ref="TRZ115:TRZ116"/>
    <mergeCell ref="TSI115:TSI116"/>
    <mergeCell ref="TSR115:TSR116"/>
    <mergeCell ref="TTA115:TTA116"/>
    <mergeCell ref="TTJ115:TTJ116"/>
    <mergeCell ref="TTS115:TTS116"/>
    <mergeCell ref="TUB115:TUB116"/>
    <mergeCell ref="TUK115:TUK116"/>
    <mergeCell ref="TUT115:TUT116"/>
    <mergeCell ref="TOW115:TOW116"/>
    <mergeCell ref="TPF115:TPF116"/>
    <mergeCell ref="TPO115:TPO116"/>
    <mergeCell ref="TPX115:TPX116"/>
    <mergeCell ref="TQG115:TQG116"/>
    <mergeCell ref="TQP115:TQP116"/>
    <mergeCell ref="TQY115:TQY116"/>
    <mergeCell ref="TRH115:TRH116"/>
    <mergeCell ref="TRQ115:TRQ116"/>
    <mergeCell ref="TLT115:TLT116"/>
    <mergeCell ref="TMC115:TMC116"/>
    <mergeCell ref="TML115:TML116"/>
    <mergeCell ref="TMU115:TMU116"/>
    <mergeCell ref="TND115:TND116"/>
    <mergeCell ref="TNM115:TNM116"/>
    <mergeCell ref="TNV115:TNV116"/>
    <mergeCell ref="TOE115:TOE116"/>
    <mergeCell ref="TON115:TON116"/>
    <mergeCell ref="TIQ115:TIQ116"/>
    <mergeCell ref="TIZ115:TIZ116"/>
    <mergeCell ref="TJI115:TJI116"/>
    <mergeCell ref="TJR115:TJR116"/>
    <mergeCell ref="TKA115:TKA116"/>
    <mergeCell ref="TKJ115:TKJ116"/>
    <mergeCell ref="TKS115:TKS116"/>
    <mergeCell ref="TLB115:TLB116"/>
    <mergeCell ref="TLK115:TLK116"/>
    <mergeCell ref="TFN115:TFN116"/>
    <mergeCell ref="TFW115:TFW116"/>
    <mergeCell ref="TGF115:TGF116"/>
    <mergeCell ref="TGO115:TGO116"/>
    <mergeCell ref="TGX115:TGX116"/>
    <mergeCell ref="THG115:THG116"/>
    <mergeCell ref="THP115:THP116"/>
    <mergeCell ref="THY115:THY116"/>
    <mergeCell ref="TIH115:TIH116"/>
    <mergeCell ref="TCK115:TCK116"/>
    <mergeCell ref="TCT115:TCT116"/>
    <mergeCell ref="TDC115:TDC116"/>
    <mergeCell ref="TDL115:TDL116"/>
    <mergeCell ref="TDU115:TDU116"/>
    <mergeCell ref="TED115:TED116"/>
    <mergeCell ref="TEM115:TEM116"/>
    <mergeCell ref="TEV115:TEV116"/>
    <mergeCell ref="TFE115:TFE116"/>
    <mergeCell ref="SZH115:SZH116"/>
    <mergeCell ref="SZQ115:SZQ116"/>
    <mergeCell ref="SZZ115:SZZ116"/>
    <mergeCell ref="TAI115:TAI116"/>
    <mergeCell ref="TAR115:TAR116"/>
    <mergeCell ref="TBA115:TBA116"/>
    <mergeCell ref="TBJ115:TBJ116"/>
    <mergeCell ref="TBS115:TBS116"/>
    <mergeCell ref="TCB115:TCB116"/>
    <mergeCell ref="SWE115:SWE116"/>
    <mergeCell ref="SWN115:SWN116"/>
    <mergeCell ref="SWW115:SWW116"/>
    <mergeCell ref="SXF115:SXF116"/>
    <mergeCell ref="SXO115:SXO116"/>
    <mergeCell ref="SXX115:SXX116"/>
    <mergeCell ref="SYG115:SYG116"/>
    <mergeCell ref="SYP115:SYP116"/>
    <mergeCell ref="SYY115:SYY116"/>
    <mergeCell ref="STB115:STB116"/>
    <mergeCell ref="STK115:STK116"/>
    <mergeCell ref="STT115:STT116"/>
    <mergeCell ref="SUC115:SUC116"/>
    <mergeCell ref="SUL115:SUL116"/>
    <mergeCell ref="SUU115:SUU116"/>
    <mergeCell ref="SVD115:SVD116"/>
    <mergeCell ref="SVM115:SVM116"/>
    <mergeCell ref="SVV115:SVV116"/>
    <mergeCell ref="SPY115:SPY116"/>
    <mergeCell ref="SQH115:SQH116"/>
    <mergeCell ref="SQQ115:SQQ116"/>
    <mergeCell ref="SQZ115:SQZ116"/>
    <mergeCell ref="SRI115:SRI116"/>
    <mergeCell ref="SRR115:SRR116"/>
    <mergeCell ref="SSA115:SSA116"/>
    <mergeCell ref="SSJ115:SSJ116"/>
    <mergeCell ref="SSS115:SSS116"/>
    <mergeCell ref="SMV115:SMV116"/>
    <mergeCell ref="SNE115:SNE116"/>
    <mergeCell ref="SNN115:SNN116"/>
    <mergeCell ref="SNW115:SNW116"/>
    <mergeCell ref="SOF115:SOF116"/>
    <mergeCell ref="SOO115:SOO116"/>
    <mergeCell ref="SOX115:SOX116"/>
    <mergeCell ref="SPG115:SPG116"/>
    <mergeCell ref="SPP115:SPP116"/>
    <mergeCell ref="SJS115:SJS116"/>
    <mergeCell ref="SKB115:SKB116"/>
    <mergeCell ref="SKK115:SKK116"/>
    <mergeCell ref="SKT115:SKT116"/>
    <mergeCell ref="SLC115:SLC116"/>
    <mergeCell ref="SLL115:SLL116"/>
    <mergeCell ref="SLU115:SLU116"/>
    <mergeCell ref="SMD115:SMD116"/>
    <mergeCell ref="SMM115:SMM116"/>
    <mergeCell ref="SGP115:SGP116"/>
    <mergeCell ref="SGY115:SGY116"/>
    <mergeCell ref="SHH115:SHH116"/>
    <mergeCell ref="SHQ115:SHQ116"/>
    <mergeCell ref="SHZ115:SHZ116"/>
    <mergeCell ref="SII115:SII116"/>
    <mergeCell ref="SIR115:SIR116"/>
    <mergeCell ref="SJA115:SJA116"/>
    <mergeCell ref="SJJ115:SJJ116"/>
    <mergeCell ref="SDM115:SDM116"/>
    <mergeCell ref="SDV115:SDV116"/>
    <mergeCell ref="SEE115:SEE116"/>
    <mergeCell ref="SEN115:SEN116"/>
    <mergeCell ref="SEW115:SEW116"/>
    <mergeCell ref="SFF115:SFF116"/>
    <mergeCell ref="SFO115:SFO116"/>
    <mergeCell ref="SFX115:SFX116"/>
    <mergeCell ref="SGG115:SGG116"/>
    <mergeCell ref="SAJ115:SAJ116"/>
    <mergeCell ref="SAS115:SAS116"/>
    <mergeCell ref="SBB115:SBB116"/>
    <mergeCell ref="SBK115:SBK116"/>
    <mergeCell ref="SBT115:SBT116"/>
    <mergeCell ref="SCC115:SCC116"/>
    <mergeCell ref="SCL115:SCL116"/>
    <mergeCell ref="SCU115:SCU116"/>
    <mergeCell ref="SDD115:SDD116"/>
    <mergeCell ref="RXG115:RXG116"/>
    <mergeCell ref="RXP115:RXP116"/>
    <mergeCell ref="RXY115:RXY116"/>
    <mergeCell ref="RYH115:RYH116"/>
    <mergeCell ref="RYQ115:RYQ116"/>
    <mergeCell ref="RYZ115:RYZ116"/>
    <mergeCell ref="RZI115:RZI116"/>
    <mergeCell ref="RZR115:RZR116"/>
    <mergeCell ref="SAA115:SAA116"/>
    <mergeCell ref="RUD115:RUD116"/>
    <mergeCell ref="RUM115:RUM116"/>
    <mergeCell ref="RUV115:RUV116"/>
    <mergeCell ref="RVE115:RVE116"/>
    <mergeCell ref="RVN115:RVN116"/>
    <mergeCell ref="RVW115:RVW116"/>
    <mergeCell ref="RWF115:RWF116"/>
    <mergeCell ref="RWO115:RWO116"/>
    <mergeCell ref="RWX115:RWX116"/>
    <mergeCell ref="RRA115:RRA116"/>
    <mergeCell ref="RRJ115:RRJ116"/>
    <mergeCell ref="RRS115:RRS116"/>
    <mergeCell ref="RSB115:RSB116"/>
    <mergeCell ref="RSK115:RSK116"/>
    <mergeCell ref="RST115:RST116"/>
    <mergeCell ref="RTC115:RTC116"/>
    <mergeCell ref="RTL115:RTL116"/>
    <mergeCell ref="RTU115:RTU116"/>
    <mergeCell ref="RNX115:RNX116"/>
    <mergeCell ref="ROG115:ROG116"/>
    <mergeCell ref="ROP115:ROP116"/>
    <mergeCell ref="ROY115:ROY116"/>
    <mergeCell ref="RPH115:RPH116"/>
    <mergeCell ref="RPQ115:RPQ116"/>
    <mergeCell ref="RPZ115:RPZ116"/>
    <mergeCell ref="RQI115:RQI116"/>
    <mergeCell ref="RQR115:RQR116"/>
    <mergeCell ref="RKU115:RKU116"/>
    <mergeCell ref="RLD115:RLD116"/>
    <mergeCell ref="RLM115:RLM116"/>
    <mergeCell ref="RLV115:RLV116"/>
    <mergeCell ref="RME115:RME116"/>
    <mergeCell ref="RMN115:RMN116"/>
    <mergeCell ref="RMW115:RMW116"/>
    <mergeCell ref="RNF115:RNF116"/>
    <mergeCell ref="RNO115:RNO116"/>
    <mergeCell ref="RHR115:RHR116"/>
    <mergeCell ref="RIA115:RIA116"/>
    <mergeCell ref="RIJ115:RIJ116"/>
    <mergeCell ref="RIS115:RIS116"/>
    <mergeCell ref="RJB115:RJB116"/>
    <mergeCell ref="RJK115:RJK116"/>
    <mergeCell ref="RJT115:RJT116"/>
    <mergeCell ref="RKC115:RKC116"/>
    <mergeCell ref="RKL115:RKL116"/>
    <mergeCell ref="REO115:REO116"/>
    <mergeCell ref="REX115:REX116"/>
    <mergeCell ref="RFG115:RFG116"/>
    <mergeCell ref="RFP115:RFP116"/>
    <mergeCell ref="RFY115:RFY116"/>
    <mergeCell ref="RGH115:RGH116"/>
    <mergeCell ref="RGQ115:RGQ116"/>
    <mergeCell ref="RGZ115:RGZ116"/>
    <mergeCell ref="RHI115:RHI116"/>
    <mergeCell ref="RBL115:RBL116"/>
    <mergeCell ref="RBU115:RBU116"/>
    <mergeCell ref="RCD115:RCD116"/>
    <mergeCell ref="RCM115:RCM116"/>
    <mergeCell ref="RCV115:RCV116"/>
    <mergeCell ref="RDE115:RDE116"/>
    <mergeCell ref="RDN115:RDN116"/>
    <mergeCell ref="RDW115:RDW116"/>
    <mergeCell ref="REF115:REF116"/>
    <mergeCell ref="QYI115:QYI116"/>
    <mergeCell ref="QYR115:QYR116"/>
    <mergeCell ref="QZA115:QZA116"/>
    <mergeCell ref="QZJ115:QZJ116"/>
    <mergeCell ref="QZS115:QZS116"/>
    <mergeCell ref="RAB115:RAB116"/>
    <mergeCell ref="RAK115:RAK116"/>
    <mergeCell ref="RAT115:RAT116"/>
    <mergeCell ref="RBC115:RBC116"/>
    <mergeCell ref="QVF115:QVF116"/>
    <mergeCell ref="QVO115:QVO116"/>
    <mergeCell ref="QVX115:QVX116"/>
    <mergeCell ref="QWG115:QWG116"/>
    <mergeCell ref="QWP115:QWP116"/>
    <mergeCell ref="QWY115:QWY116"/>
    <mergeCell ref="QXH115:QXH116"/>
    <mergeCell ref="QXQ115:QXQ116"/>
    <mergeCell ref="QXZ115:QXZ116"/>
    <mergeCell ref="QSC115:QSC116"/>
    <mergeCell ref="QSL115:QSL116"/>
    <mergeCell ref="QSU115:QSU116"/>
    <mergeCell ref="QTD115:QTD116"/>
    <mergeCell ref="QTM115:QTM116"/>
    <mergeCell ref="QTV115:QTV116"/>
    <mergeCell ref="QUE115:QUE116"/>
    <mergeCell ref="QUN115:QUN116"/>
    <mergeCell ref="QUW115:QUW116"/>
    <mergeCell ref="QOZ115:QOZ116"/>
    <mergeCell ref="QPI115:QPI116"/>
    <mergeCell ref="QPR115:QPR116"/>
    <mergeCell ref="QQA115:QQA116"/>
    <mergeCell ref="QQJ115:QQJ116"/>
    <mergeCell ref="QQS115:QQS116"/>
    <mergeCell ref="QRB115:QRB116"/>
    <mergeCell ref="QRK115:QRK116"/>
    <mergeCell ref="QRT115:QRT116"/>
    <mergeCell ref="QLW115:QLW116"/>
    <mergeCell ref="QMF115:QMF116"/>
    <mergeCell ref="QMO115:QMO116"/>
    <mergeCell ref="QMX115:QMX116"/>
    <mergeCell ref="QNG115:QNG116"/>
    <mergeCell ref="QNP115:QNP116"/>
    <mergeCell ref="QNY115:QNY116"/>
    <mergeCell ref="QOH115:QOH116"/>
    <mergeCell ref="QOQ115:QOQ116"/>
    <mergeCell ref="QIT115:QIT116"/>
    <mergeCell ref="QJC115:QJC116"/>
    <mergeCell ref="QJL115:QJL116"/>
    <mergeCell ref="QJU115:QJU116"/>
    <mergeCell ref="QKD115:QKD116"/>
    <mergeCell ref="QKM115:QKM116"/>
    <mergeCell ref="QKV115:QKV116"/>
    <mergeCell ref="QLE115:QLE116"/>
    <mergeCell ref="QLN115:QLN116"/>
    <mergeCell ref="QFQ115:QFQ116"/>
    <mergeCell ref="QFZ115:QFZ116"/>
    <mergeCell ref="QGI115:QGI116"/>
    <mergeCell ref="QGR115:QGR116"/>
    <mergeCell ref="QHA115:QHA116"/>
    <mergeCell ref="QHJ115:QHJ116"/>
    <mergeCell ref="QHS115:QHS116"/>
    <mergeCell ref="QIB115:QIB116"/>
    <mergeCell ref="QIK115:QIK116"/>
    <mergeCell ref="QCN115:QCN116"/>
    <mergeCell ref="QCW115:QCW116"/>
    <mergeCell ref="QDF115:QDF116"/>
    <mergeCell ref="QDO115:QDO116"/>
    <mergeCell ref="QDX115:QDX116"/>
    <mergeCell ref="QEG115:QEG116"/>
    <mergeCell ref="QEP115:QEP116"/>
    <mergeCell ref="QEY115:QEY116"/>
    <mergeCell ref="QFH115:QFH116"/>
    <mergeCell ref="PZK115:PZK116"/>
    <mergeCell ref="PZT115:PZT116"/>
    <mergeCell ref="QAC115:QAC116"/>
    <mergeCell ref="QAL115:QAL116"/>
    <mergeCell ref="QAU115:QAU116"/>
    <mergeCell ref="QBD115:QBD116"/>
    <mergeCell ref="QBM115:QBM116"/>
    <mergeCell ref="QBV115:QBV116"/>
    <mergeCell ref="QCE115:QCE116"/>
    <mergeCell ref="PWH115:PWH116"/>
    <mergeCell ref="PWQ115:PWQ116"/>
    <mergeCell ref="PWZ115:PWZ116"/>
    <mergeCell ref="PXI115:PXI116"/>
    <mergeCell ref="PXR115:PXR116"/>
    <mergeCell ref="PYA115:PYA116"/>
    <mergeCell ref="PYJ115:PYJ116"/>
    <mergeCell ref="PYS115:PYS116"/>
    <mergeCell ref="PZB115:PZB116"/>
    <mergeCell ref="PTE115:PTE116"/>
    <mergeCell ref="PTN115:PTN116"/>
    <mergeCell ref="PTW115:PTW116"/>
    <mergeCell ref="PUF115:PUF116"/>
    <mergeCell ref="PUO115:PUO116"/>
    <mergeCell ref="PUX115:PUX116"/>
    <mergeCell ref="PVG115:PVG116"/>
    <mergeCell ref="PVP115:PVP116"/>
    <mergeCell ref="PVY115:PVY116"/>
    <mergeCell ref="PQB115:PQB116"/>
    <mergeCell ref="PQK115:PQK116"/>
    <mergeCell ref="PQT115:PQT116"/>
    <mergeCell ref="PRC115:PRC116"/>
    <mergeCell ref="PRL115:PRL116"/>
    <mergeCell ref="PRU115:PRU116"/>
    <mergeCell ref="PSD115:PSD116"/>
    <mergeCell ref="PSM115:PSM116"/>
    <mergeCell ref="PSV115:PSV116"/>
    <mergeCell ref="PMY115:PMY116"/>
    <mergeCell ref="PNH115:PNH116"/>
    <mergeCell ref="PNQ115:PNQ116"/>
    <mergeCell ref="PNZ115:PNZ116"/>
    <mergeCell ref="POI115:POI116"/>
    <mergeCell ref="POR115:POR116"/>
    <mergeCell ref="PPA115:PPA116"/>
    <mergeCell ref="PPJ115:PPJ116"/>
    <mergeCell ref="PPS115:PPS116"/>
    <mergeCell ref="PJV115:PJV116"/>
    <mergeCell ref="PKE115:PKE116"/>
    <mergeCell ref="PKN115:PKN116"/>
    <mergeCell ref="PKW115:PKW116"/>
    <mergeCell ref="PLF115:PLF116"/>
    <mergeCell ref="PLO115:PLO116"/>
    <mergeCell ref="PLX115:PLX116"/>
    <mergeCell ref="PMG115:PMG116"/>
    <mergeCell ref="PMP115:PMP116"/>
    <mergeCell ref="PGS115:PGS116"/>
    <mergeCell ref="PHB115:PHB116"/>
    <mergeCell ref="PHK115:PHK116"/>
    <mergeCell ref="PHT115:PHT116"/>
    <mergeCell ref="PIC115:PIC116"/>
    <mergeCell ref="PIL115:PIL116"/>
    <mergeCell ref="PIU115:PIU116"/>
    <mergeCell ref="PJD115:PJD116"/>
    <mergeCell ref="PJM115:PJM116"/>
    <mergeCell ref="PDP115:PDP116"/>
    <mergeCell ref="PDY115:PDY116"/>
    <mergeCell ref="PEH115:PEH116"/>
    <mergeCell ref="PEQ115:PEQ116"/>
    <mergeCell ref="PEZ115:PEZ116"/>
    <mergeCell ref="PFI115:PFI116"/>
    <mergeCell ref="PFR115:PFR116"/>
    <mergeCell ref="PGA115:PGA116"/>
    <mergeCell ref="PGJ115:PGJ116"/>
    <mergeCell ref="PAM115:PAM116"/>
    <mergeCell ref="PAV115:PAV116"/>
    <mergeCell ref="PBE115:PBE116"/>
    <mergeCell ref="PBN115:PBN116"/>
    <mergeCell ref="PBW115:PBW116"/>
    <mergeCell ref="PCF115:PCF116"/>
    <mergeCell ref="PCO115:PCO116"/>
    <mergeCell ref="PCX115:PCX116"/>
    <mergeCell ref="PDG115:PDG116"/>
    <mergeCell ref="OXJ115:OXJ116"/>
    <mergeCell ref="OXS115:OXS116"/>
    <mergeCell ref="OYB115:OYB116"/>
    <mergeCell ref="OYK115:OYK116"/>
    <mergeCell ref="OYT115:OYT116"/>
    <mergeCell ref="OZC115:OZC116"/>
    <mergeCell ref="OZL115:OZL116"/>
    <mergeCell ref="OZU115:OZU116"/>
    <mergeCell ref="PAD115:PAD116"/>
    <mergeCell ref="OUG115:OUG116"/>
    <mergeCell ref="OUP115:OUP116"/>
    <mergeCell ref="OUY115:OUY116"/>
    <mergeCell ref="OVH115:OVH116"/>
    <mergeCell ref="OVQ115:OVQ116"/>
    <mergeCell ref="OVZ115:OVZ116"/>
    <mergeCell ref="OWI115:OWI116"/>
    <mergeCell ref="OWR115:OWR116"/>
    <mergeCell ref="OXA115:OXA116"/>
    <mergeCell ref="ORD115:ORD116"/>
    <mergeCell ref="ORM115:ORM116"/>
    <mergeCell ref="ORV115:ORV116"/>
    <mergeCell ref="OSE115:OSE116"/>
    <mergeCell ref="OSN115:OSN116"/>
    <mergeCell ref="OSW115:OSW116"/>
    <mergeCell ref="OTF115:OTF116"/>
    <mergeCell ref="OTO115:OTO116"/>
    <mergeCell ref="OTX115:OTX116"/>
    <mergeCell ref="OOA115:OOA116"/>
    <mergeCell ref="OOJ115:OOJ116"/>
    <mergeCell ref="OOS115:OOS116"/>
    <mergeCell ref="OPB115:OPB116"/>
    <mergeCell ref="OPK115:OPK116"/>
    <mergeCell ref="OPT115:OPT116"/>
    <mergeCell ref="OQC115:OQC116"/>
    <mergeCell ref="OQL115:OQL116"/>
    <mergeCell ref="OQU115:OQU116"/>
    <mergeCell ref="OKX115:OKX116"/>
    <mergeCell ref="OLG115:OLG116"/>
    <mergeCell ref="OLP115:OLP116"/>
    <mergeCell ref="OLY115:OLY116"/>
    <mergeCell ref="OMH115:OMH116"/>
    <mergeCell ref="OMQ115:OMQ116"/>
    <mergeCell ref="OMZ115:OMZ116"/>
    <mergeCell ref="ONI115:ONI116"/>
    <mergeCell ref="ONR115:ONR116"/>
    <mergeCell ref="OHU115:OHU116"/>
    <mergeCell ref="OID115:OID116"/>
    <mergeCell ref="OIM115:OIM116"/>
    <mergeCell ref="OIV115:OIV116"/>
    <mergeCell ref="OJE115:OJE116"/>
    <mergeCell ref="OJN115:OJN116"/>
    <mergeCell ref="OJW115:OJW116"/>
    <mergeCell ref="OKF115:OKF116"/>
    <mergeCell ref="OKO115:OKO116"/>
    <mergeCell ref="OER115:OER116"/>
    <mergeCell ref="OFA115:OFA116"/>
    <mergeCell ref="OFJ115:OFJ116"/>
    <mergeCell ref="OFS115:OFS116"/>
    <mergeCell ref="OGB115:OGB116"/>
    <mergeCell ref="OGK115:OGK116"/>
    <mergeCell ref="OGT115:OGT116"/>
    <mergeCell ref="OHC115:OHC116"/>
    <mergeCell ref="OHL115:OHL116"/>
    <mergeCell ref="OBO115:OBO116"/>
    <mergeCell ref="OBX115:OBX116"/>
    <mergeCell ref="OCG115:OCG116"/>
    <mergeCell ref="OCP115:OCP116"/>
    <mergeCell ref="OCY115:OCY116"/>
    <mergeCell ref="ODH115:ODH116"/>
    <mergeCell ref="ODQ115:ODQ116"/>
    <mergeCell ref="ODZ115:ODZ116"/>
    <mergeCell ref="OEI115:OEI116"/>
    <mergeCell ref="NYL115:NYL116"/>
    <mergeCell ref="NYU115:NYU116"/>
    <mergeCell ref="NZD115:NZD116"/>
    <mergeCell ref="NZM115:NZM116"/>
    <mergeCell ref="NZV115:NZV116"/>
    <mergeCell ref="OAE115:OAE116"/>
    <mergeCell ref="OAN115:OAN116"/>
    <mergeCell ref="OAW115:OAW116"/>
    <mergeCell ref="OBF115:OBF116"/>
    <mergeCell ref="NVI115:NVI116"/>
    <mergeCell ref="NVR115:NVR116"/>
    <mergeCell ref="NWA115:NWA116"/>
    <mergeCell ref="NWJ115:NWJ116"/>
    <mergeCell ref="NWS115:NWS116"/>
    <mergeCell ref="NXB115:NXB116"/>
    <mergeCell ref="NXK115:NXK116"/>
    <mergeCell ref="NXT115:NXT116"/>
    <mergeCell ref="NYC115:NYC116"/>
    <mergeCell ref="NSF115:NSF116"/>
    <mergeCell ref="NSO115:NSO116"/>
    <mergeCell ref="NSX115:NSX116"/>
    <mergeCell ref="NTG115:NTG116"/>
    <mergeCell ref="NTP115:NTP116"/>
    <mergeCell ref="NTY115:NTY116"/>
    <mergeCell ref="NUH115:NUH116"/>
    <mergeCell ref="NUQ115:NUQ116"/>
    <mergeCell ref="NUZ115:NUZ116"/>
    <mergeCell ref="NPC115:NPC116"/>
    <mergeCell ref="NPL115:NPL116"/>
    <mergeCell ref="NPU115:NPU116"/>
    <mergeCell ref="NQD115:NQD116"/>
    <mergeCell ref="NQM115:NQM116"/>
    <mergeCell ref="NQV115:NQV116"/>
    <mergeCell ref="NRE115:NRE116"/>
    <mergeCell ref="NRN115:NRN116"/>
    <mergeCell ref="NRW115:NRW116"/>
    <mergeCell ref="NLZ115:NLZ116"/>
    <mergeCell ref="NMI115:NMI116"/>
    <mergeCell ref="NMR115:NMR116"/>
    <mergeCell ref="NNA115:NNA116"/>
    <mergeCell ref="NNJ115:NNJ116"/>
    <mergeCell ref="NNS115:NNS116"/>
    <mergeCell ref="NOB115:NOB116"/>
    <mergeCell ref="NOK115:NOK116"/>
    <mergeCell ref="NOT115:NOT116"/>
    <mergeCell ref="NIW115:NIW116"/>
    <mergeCell ref="NJF115:NJF116"/>
    <mergeCell ref="NJO115:NJO116"/>
    <mergeCell ref="NJX115:NJX116"/>
    <mergeCell ref="NKG115:NKG116"/>
    <mergeCell ref="NKP115:NKP116"/>
    <mergeCell ref="NKY115:NKY116"/>
    <mergeCell ref="NLH115:NLH116"/>
    <mergeCell ref="NLQ115:NLQ116"/>
    <mergeCell ref="NFT115:NFT116"/>
    <mergeCell ref="NGC115:NGC116"/>
    <mergeCell ref="NGL115:NGL116"/>
    <mergeCell ref="NGU115:NGU116"/>
    <mergeCell ref="NHD115:NHD116"/>
    <mergeCell ref="NHM115:NHM116"/>
    <mergeCell ref="NHV115:NHV116"/>
    <mergeCell ref="NIE115:NIE116"/>
    <mergeCell ref="NIN115:NIN116"/>
    <mergeCell ref="NCQ115:NCQ116"/>
    <mergeCell ref="NCZ115:NCZ116"/>
    <mergeCell ref="NDI115:NDI116"/>
    <mergeCell ref="NDR115:NDR116"/>
    <mergeCell ref="NEA115:NEA116"/>
    <mergeCell ref="NEJ115:NEJ116"/>
    <mergeCell ref="NES115:NES116"/>
    <mergeCell ref="NFB115:NFB116"/>
    <mergeCell ref="NFK115:NFK116"/>
    <mergeCell ref="MZN115:MZN116"/>
    <mergeCell ref="MZW115:MZW116"/>
    <mergeCell ref="NAF115:NAF116"/>
    <mergeCell ref="NAO115:NAO116"/>
    <mergeCell ref="NAX115:NAX116"/>
    <mergeCell ref="NBG115:NBG116"/>
    <mergeCell ref="NBP115:NBP116"/>
    <mergeCell ref="NBY115:NBY116"/>
    <mergeCell ref="NCH115:NCH116"/>
    <mergeCell ref="MWK115:MWK116"/>
    <mergeCell ref="MWT115:MWT116"/>
    <mergeCell ref="MXC115:MXC116"/>
    <mergeCell ref="MXL115:MXL116"/>
    <mergeCell ref="MXU115:MXU116"/>
    <mergeCell ref="MYD115:MYD116"/>
    <mergeCell ref="MYM115:MYM116"/>
    <mergeCell ref="MYV115:MYV116"/>
    <mergeCell ref="MZE115:MZE116"/>
    <mergeCell ref="MTH115:MTH116"/>
    <mergeCell ref="MTQ115:MTQ116"/>
    <mergeCell ref="MTZ115:MTZ116"/>
    <mergeCell ref="MUI115:MUI116"/>
    <mergeCell ref="MUR115:MUR116"/>
    <mergeCell ref="MVA115:MVA116"/>
    <mergeCell ref="MVJ115:MVJ116"/>
    <mergeCell ref="MVS115:MVS116"/>
    <mergeCell ref="MWB115:MWB116"/>
    <mergeCell ref="MQE115:MQE116"/>
    <mergeCell ref="MQN115:MQN116"/>
    <mergeCell ref="MQW115:MQW116"/>
    <mergeCell ref="MRF115:MRF116"/>
    <mergeCell ref="MRO115:MRO116"/>
    <mergeCell ref="MRX115:MRX116"/>
    <mergeCell ref="MSG115:MSG116"/>
    <mergeCell ref="MSP115:MSP116"/>
    <mergeCell ref="MSY115:MSY116"/>
    <mergeCell ref="MNB115:MNB116"/>
    <mergeCell ref="MNK115:MNK116"/>
    <mergeCell ref="MNT115:MNT116"/>
    <mergeCell ref="MOC115:MOC116"/>
    <mergeCell ref="MOL115:MOL116"/>
    <mergeCell ref="MOU115:MOU116"/>
    <mergeCell ref="MPD115:MPD116"/>
    <mergeCell ref="MPM115:MPM116"/>
    <mergeCell ref="MPV115:MPV116"/>
    <mergeCell ref="MJY115:MJY116"/>
    <mergeCell ref="MKH115:MKH116"/>
    <mergeCell ref="MKQ115:MKQ116"/>
    <mergeCell ref="MKZ115:MKZ116"/>
    <mergeCell ref="MLI115:MLI116"/>
    <mergeCell ref="MLR115:MLR116"/>
    <mergeCell ref="MMA115:MMA116"/>
    <mergeCell ref="MMJ115:MMJ116"/>
    <mergeCell ref="MMS115:MMS116"/>
    <mergeCell ref="MGV115:MGV116"/>
    <mergeCell ref="MHE115:MHE116"/>
    <mergeCell ref="MHN115:MHN116"/>
    <mergeCell ref="MHW115:MHW116"/>
    <mergeCell ref="MIF115:MIF116"/>
    <mergeCell ref="MIO115:MIO116"/>
    <mergeCell ref="MIX115:MIX116"/>
    <mergeCell ref="MJG115:MJG116"/>
    <mergeCell ref="MJP115:MJP116"/>
    <mergeCell ref="MDS115:MDS116"/>
    <mergeCell ref="MEB115:MEB116"/>
    <mergeCell ref="MEK115:MEK116"/>
    <mergeCell ref="MET115:MET116"/>
    <mergeCell ref="MFC115:MFC116"/>
    <mergeCell ref="MFL115:MFL116"/>
    <mergeCell ref="MFU115:MFU116"/>
    <mergeCell ref="MGD115:MGD116"/>
    <mergeCell ref="MGM115:MGM116"/>
    <mergeCell ref="MAP115:MAP116"/>
    <mergeCell ref="MAY115:MAY116"/>
    <mergeCell ref="MBH115:MBH116"/>
    <mergeCell ref="MBQ115:MBQ116"/>
    <mergeCell ref="MBZ115:MBZ116"/>
    <mergeCell ref="MCI115:MCI116"/>
    <mergeCell ref="MCR115:MCR116"/>
    <mergeCell ref="MDA115:MDA116"/>
    <mergeCell ref="MDJ115:MDJ116"/>
    <mergeCell ref="LXM115:LXM116"/>
    <mergeCell ref="LXV115:LXV116"/>
    <mergeCell ref="LYE115:LYE116"/>
    <mergeCell ref="LYN115:LYN116"/>
    <mergeCell ref="LYW115:LYW116"/>
    <mergeCell ref="LZF115:LZF116"/>
    <mergeCell ref="LZO115:LZO116"/>
    <mergeCell ref="LZX115:LZX116"/>
    <mergeCell ref="MAG115:MAG116"/>
    <mergeCell ref="LUJ115:LUJ116"/>
    <mergeCell ref="LUS115:LUS116"/>
    <mergeCell ref="LVB115:LVB116"/>
    <mergeCell ref="LVK115:LVK116"/>
    <mergeCell ref="LVT115:LVT116"/>
    <mergeCell ref="LWC115:LWC116"/>
    <mergeCell ref="LWL115:LWL116"/>
    <mergeCell ref="LWU115:LWU116"/>
    <mergeCell ref="LXD115:LXD116"/>
    <mergeCell ref="LRG115:LRG116"/>
    <mergeCell ref="LRP115:LRP116"/>
    <mergeCell ref="LRY115:LRY116"/>
    <mergeCell ref="LSH115:LSH116"/>
    <mergeCell ref="LSQ115:LSQ116"/>
    <mergeCell ref="LSZ115:LSZ116"/>
    <mergeCell ref="LTI115:LTI116"/>
    <mergeCell ref="LTR115:LTR116"/>
    <mergeCell ref="LUA115:LUA116"/>
    <mergeCell ref="LOD115:LOD116"/>
    <mergeCell ref="LOM115:LOM116"/>
    <mergeCell ref="LOV115:LOV116"/>
    <mergeCell ref="LPE115:LPE116"/>
    <mergeCell ref="LPN115:LPN116"/>
    <mergeCell ref="LPW115:LPW116"/>
    <mergeCell ref="LQF115:LQF116"/>
    <mergeCell ref="LQO115:LQO116"/>
    <mergeCell ref="LQX115:LQX116"/>
    <mergeCell ref="LLA115:LLA116"/>
    <mergeCell ref="LLJ115:LLJ116"/>
    <mergeCell ref="LLS115:LLS116"/>
    <mergeCell ref="LMB115:LMB116"/>
    <mergeCell ref="LMK115:LMK116"/>
    <mergeCell ref="LMT115:LMT116"/>
    <mergeCell ref="LNC115:LNC116"/>
    <mergeCell ref="LNL115:LNL116"/>
    <mergeCell ref="LNU115:LNU116"/>
    <mergeCell ref="LHX115:LHX116"/>
    <mergeCell ref="LIG115:LIG116"/>
    <mergeCell ref="LIP115:LIP116"/>
    <mergeCell ref="LIY115:LIY116"/>
    <mergeCell ref="LJH115:LJH116"/>
    <mergeCell ref="LJQ115:LJQ116"/>
    <mergeCell ref="LJZ115:LJZ116"/>
    <mergeCell ref="LKI115:LKI116"/>
    <mergeCell ref="LKR115:LKR116"/>
    <mergeCell ref="LEU115:LEU116"/>
    <mergeCell ref="LFD115:LFD116"/>
    <mergeCell ref="LFM115:LFM116"/>
    <mergeCell ref="LFV115:LFV116"/>
    <mergeCell ref="LGE115:LGE116"/>
    <mergeCell ref="LGN115:LGN116"/>
    <mergeCell ref="LGW115:LGW116"/>
    <mergeCell ref="LHF115:LHF116"/>
    <mergeCell ref="LHO115:LHO116"/>
    <mergeCell ref="LBR115:LBR116"/>
    <mergeCell ref="LCA115:LCA116"/>
    <mergeCell ref="LCJ115:LCJ116"/>
    <mergeCell ref="LCS115:LCS116"/>
    <mergeCell ref="LDB115:LDB116"/>
    <mergeCell ref="LDK115:LDK116"/>
    <mergeCell ref="LDT115:LDT116"/>
    <mergeCell ref="LEC115:LEC116"/>
    <mergeCell ref="LEL115:LEL116"/>
    <mergeCell ref="KYO115:KYO116"/>
    <mergeCell ref="KYX115:KYX116"/>
    <mergeCell ref="KZG115:KZG116"/>
    <mergeCell ref="KZP115:KZP116"/>
    <mergeCell ref="KZY115:KZY116"/>
    <mergeCell ref="LAH115:LAH116"/>
    <mergeCell ref="LAQ115:LAQ116"/>
    <mergeCell ref="LAZ115:LAZ116"/>
    <mergeCell ref="LBI115:LBI116"/>
    <mergeCell ref="KVL115:KVL116"/>
    <mergeCell ref="KVU115:KVU116"/>
    <mergeCell ref="KWD115:KWD116"/>
    <mergeCell ref="KWM115:KWM116"/>
    <mergeCell ref="KWV115:KWV116"/>
    <mergeCell ref="KXE115:KXE116"/>
    <mergeCell ref="KXN115:KXN116"/>
    <mergeCell ref="KXW115:KXW116"/>
    <mergeCell ref="KYF115:KYF116"/>
    <mergeCell ref="KSI115:KSI116"/>
    <mergeCell ref="KSR115:KSR116"/>
    <mergeCell ref="KTA115:KTA116"/>
    <mergeCell ref="KTJ115:KTJ116"/>
    <mergeCell ref="KTS115:KTS116"/>
    <mergeCell ref="KUB115:KUB116"/>
    <mergeCell ref="KUK115:KUK116"/>
    <mergeCell ref="KUT115:KUT116"/>
    <mergeCell ref="KVC115:KVC116"/>
    <mergeCell ref="KPF115:KPF116"/>
    <mergeCell ref="KPO115:KPO116"/>
    <mergeCell ref="KPX115:KPX116"/>
    <mergeCell ref="KQG115:KQG116"/>
    <mergeCell ref="KQP115:KQP116"/>
    <mergeCell ref="KQY115:KQY116"/>
    <mergeCell ref="KRH115:KRH116"/>
    <mergeCell ref="KRQ115:KRQ116"/>
    <mergeCell ref="KRZ115:KRZ116"/>
    <mergeCell ref="KMC115:KMC116"/>
    <mergeCell ref="KML115:KML116"/>
    <mergeCell ref="KMU115:KMU116"/>
    <mergeCell ref="KND115:KND116"/>
    <mergeCell ref="KNM115:KNM116"/>
    <mergeCell ref="KNV115:KNV116"/>
    <mergeCell ref="KOE115:KOE116"/>
    <mergeCell ref="KON115:KON116"/>
    <mergeCell ref="KOW115:KOW116"/>
    <mergeCell ref="KIZ115:KIZ116"/>
    <mergeCell ref="KJI115:KJI116"/>
    <mergeCell ref="KJR115:KJR116"/>
    <mergeCell ref="KKA115:KKA116"/>
    <mergeCell ref="KKJ115:KKJ116"/>
    <mergeCell ref="KKS115:KKS116"/>
    <mergeCell ref="KLB115:KLB116"/>
    <mergeCell ref="KLK115:KLK116"/>
    <mergeCell ref="KLT115:KLT116"/>
    <mergeCell ref="KFW115:KFW116"/>
    <mergeCell ref="KGF115:KGF116"/>
    <mergeCell ref="KGO115:KGO116"/>
    <mergeCell ref="KGX115:KGX116"/>
    <mergeCell ref="KHG115:KHG116"/>
    <mergeCell ref="KHP115:KHP116"/>
    <mergeCell ref="KHY115:KHY116"/>
    <mergeCell ref="KIH115:KIH116"/>
    <mergeCell ref="KIQ115:KIQ116"/>
    <mergeCell ref="KCT115:KCT116"/>
    <mergeCell ref="KDC115:KDC116"/>
    <mergeCell ref="KDL115:KDL116"/>
    <mergeCell ref="KDU115:KDU116"/>
    <mergeCell ref="KED115:KED116"/>
    <mergeCell ref="KEM115:KEM116"/>
    <mergeCell ref="KEV115:KEV116"/>
    <mergeCell ref="KFE115:KFE116"/>
    <mergeCell ref="KFN115:KFN116"/>
    <mergeCell ref="JZQ115:JZQ116"/>
    <mergeCell ref="JZZ115:JZZ116"/>
    <mergeCell ref="KAI115:KAI116"/>
    <mergeCell ref="KAR115:KAR116"/>
    <mergeCell ref="KBA115:KBA116"/>
    <mergeCell ref="KBJ115:KBJ116"/>
    <mergeCell ref="KBS115:KBS116"/>
    <mergeCell ref="KCB115:KCB116"/>
    <mergeCell ref="KCK115:KCK116"/>
    <mergeCell ref="JWN115:JWN116"/>
    <mergeCell ref="JWW115:JWW116"/>
    <mergeCell ref="JXF115:JXF116"/>
    <mergeCell ref="JXO115:JXO116"/>
    <mergeCell ref="JXX115:JXX116"/>
    <mergeCell ref="JYG115:JYG116"/>
    <mergeCell ref="JYP115:JYP116"/>
    <mergeCell ref="JYY115:JYY116"/>
    <mergeCell ref="JZH115:JZH116"/>
    <mergeCell ref="JTK115:JTK116"/>
    <mergeCell ref="JTT115:JTT116"/>
    <mergeCell ref="JUC115:JUC116"/>
    <mergeCell ref="JUL115:JUL116"/>
    <mergeCell ref="JUU115:JUU116"/>
    <mergeCell ref="JVD115:JVD116"/>
    <mergeCell ref="JVM115:JVM116"/>
    <mergeCell ref="JVV115:JVV116"/>
    <mergeCell ref="JWE115:JWE116"/>
    <mergeCell ref="JQH115:JQH116"/>
    <mergeCell ref="JQQ115:JQQ116"/>
    <mergeCell ref="JQZ115:JQZ116"/>
    <mergeCell ref="JRI115:JRI116"/>
    <mergeCell ref="JRR115:JRR116"/>
    <mergeCell ref="JSA115:JSA116"/>
    <mergeCell ref="JSJ115:JSJ116"/>
    <mergeCell ref="JSS115:JSS116"/>
    <mergeCell ref="JTB115:JTB116"/>
    <mergeCell ref="JNE115:JNE116"/>
    <mergeCell ref="JNN115:JNN116"/>
    <mergeCell ref="JNW115:JNW116"/>
    <mergeCell ref="JOF115:JOF116"/>
    <mergeCell ref="JOO115:JOO116"/>
    <mergeCell ref="JOX115:JOX116"/>
    <mergeCell ref="JPG115:JPG116"/>
    <mergeCell ref="JPP115:JPP116"/>
    <mergeCell ref="JPY115:JPY116"/>
    <mergeCell ref="JKB115:JKB116"/>
    <mergeCell ref="JKK115:JKK116"/>
    <mergeCell ref="JKT115:JKT116"/>
    <mergeCell ref="JLC115:JLC116"/>
    <mergeCell ref="JLL115:JLL116"/>
    <mergeCell ref="JLU115:JLU116"/>
    <mergeCell ref="JMD115:JMD116"/>
    <mergeCell ref="JMM115:JMM116"/>
    <mergeCell ref="JMV115:JMV116"/>
    <mergeCell ref="JGY115:JGY116"/>
    <mergeCell ref="JHH115:JHH116"/>
    <mergeCell ref="JHQ115:JHQ116"/>
    <mergeCell ref="JHZ115:JHZ116"/>
    <mergeCell ref="JII115:JII116"/>
    <mergeCell ref="JIR115:JIR116"/>
    <mergeCell ref="JJA115:JJA116"/>
    <mergeCell ref="JJJ115:JJJ116"/>
    <mergeCell ref="JJS115:JJS116"/>
    <mergeCell ref="JDV115:JDV116"/>
    <mergeCell ref="JEE115:JEE116"/>
    <mergeCell ref="JEN115:JEN116"/>
    <mergeCell ref="JEW115:JEW116"/>
    <mergeCell ref="JFF115:JFF116"/>
    <mergeCell ref="JFO115:JFO116"/>
    <mergeCell ref="JFX115:JFX116"/>
    <mergeCell ref="JGG115:JGG116"/>
    <mergeCell ref="JGP115:JGP116"/>
    <mergeCell ref="JAS115:JAS116"/>
    <mergeCell ref="JBB115:JBB116"/>
    <mergeCell ref="JBK115:JBK116"/>
    <mergeCell ref="JBT115:JBT116"/>
    <mergeCell ref="JCC115:JCC116"/>
    <mergeCell ref="JCL115:JCL116"/>
    <mergeCell ref="JCU115:JCU116"/>
    <mergeCell ref="JDD115:JDD116"/>
    <mergeCell ref="JDM115:JDM116"/>
    <mergeCell ref="IXP115:IXP116"/>
    <mergeCell ref="IXY115:IXY116"/>
    <mergeCell ref="IYH115:IYH116"/>
    <mergeCell ref="IYQ115:IYQ116"/>
    <mergeCell ref="IYZ115:IYZ116"/>
    <mergeCell ref="IZI115:IZI116"/>
    <mergeCell ref="IZR115:IZR116"/>
    <mergeCell ref="JAA115:JAA116"/>
    <mergeCell ref="JAJ115:JAJ116"/>
    <mergeCell ref="IUM115:IUM116"/>
    <mergeCell ref="IUV115:IUV116"/>
    <mergeCell ref="IVE115:IVE116"/>
    <mergeCell ref="IVN115:IVN116"/>
    <mergeCell ref="IVW115:IVW116"/>
    <mergeCell ref="IWF115:IWF116"/>
    <mergeCell ref="IWO115:IWO116"/>
    <mergeCell ref="IWX115:IWX116"/>
    <mergeCell ref="IXG115:IXG116"/>
    <mergeCell ref="IRJ115:IRJ116"/>
    <mergeCell ref="IRS115:IRS116"/>
    <mergeCell ref="ISB115:ISB116"/>
    <mergeCell ref="ISK115:ISK116"/>
    <mergeCell ref="IST115:IST116"/>
    <mergeCell ref="ITC115:ITC116"/>
    <mergeCell ref="ITL115:ITL116"/>
    <mergeCell ref="ITU115:ITU116"/>
    <mergeCell ref="IUD115:IUD116"/>
    <mergeCell ref="IOG115:IOG116"/>
    <mergeCell ref="IOP115:IOP116"/>
    <mergeCell ref="IOY115:IOY116"/>
    <mergeCell ref="IPH115:IPH116"/>
    <mergeCell ref="IPQ115:IPQ116"/>
    <mergeCell ref="IPZ115:IPZ116"/>
    <mergeCell ref="IQI115:IQI116"/>
    <mergeCell ref="IQR115:IQR116"/>
    <mergeCell ref="IRA115:IRA116"/>
    <mergeCell ref="ILD115:ILD116"/>
    <mergeCell ref="ILM115:ILM116"/>
    <mergeCell ref="ILV115:ILV116"/>
    <mergeCell ref="IME115:IME116"/>
    <mergeCell ref="IMN115:IMN116"/>
    <mergeCell ref="IMW115:IMW116"/>
    <mergeCell ref="INF115:INF116"/>
    <mergeCell ref="INO115:INO116"/>
    <mergeCell ref="INX115:INX116"/>
    <mergeCell ref="IIA115:IIA116"/>
    <mergeCell ref="IIJ115:IIJ116"/>
    <mergeCell ref="IIS115:IIS116"/>
    <mergeCell ref="IJB115:IJB116"/>
    <mergeCell ref="IJK115:IJK116"/>
    <mergeCell ref="IJT115:IJT116"/>
    <mergeCell ref="IKC115:IKC116"/>
    <mergeCell ref="IKL115:IKL116"/>
    <mergeCell ref="IKU115:IKU116"/>
    <mergeCell ref="IEX115:IEX116"/>
    <mergeCell ref="IFG115:IFG116"/>
    <mergeCell ref="IFP115:IFP116"/>
    <mergeCell ref="IFY115:IFY116"/>
    <mergeCell ref="IGH115:IGH116"/>
    <mergeCell ref="IGQ115:IGQ116"/>
    <mergeCell ref="IGZ115:IGZ116"/>
    <mergeCell ref="IHI115:IHI116"/>
    <mergeCell ref="IHR115:IHR116"/>
    <mergeCell ref="IBU115:IBU116"/>
    <mergeCell ref="ICD115:ICD116"/>
    <mergeCell ref="ICM115:ICM116"/>
    <mergeCell ref="ICV115:ICV116"/>
    <mergeCell ref="IDE115:IDE116"/>
    <mergeCell ref="IDN115:IDN116"/>
    <mergeCell ref="IDW115:IDW116"/>
    <mergeCell ref="IEF115:IEF116"/>
    <mergeCell ref="IEO115:IEO116"/>
    <mergeCell ref="HYR115:HYR116"/>
    <mergeCell ref="HZA115:HZA116"/>
    <mergeCell ref="HZJ115:HZJ116"/>
    <mergeCell ref="HZS115:HZS116"/>
    <mergeCell ref="IAB115:IAB116"/>
    <mergeCell ref="IAK115:IAK116"/>
    <mergeCell ref="IAT115:IAT116"/>
    <mergeCell ref="IBC115:IBC116"/>
    <mergeCell ref="IBL115:IBL116"/>
    <mergeCell ref="HVO115:HVO116"/>
    <mergeCell ref="HVX115:HVX116"/>
    <mergeCell ref="HWG115:HWG116"/>
    <mergeCell ref="HWP115:HWP116"/>
    <mergeCell ref="HWY115:HWY116"/>
    <mergeCell ref="HXH115:HXH116"/>
    <mergeCell ref="HXQ115:HXQ116"/>
    <mergeCell ref="HXZ115:HXZ116"/>
    <mergeCell ref="HYI115:HYI116"/>
    <mergeCell ref="HSL115:HSL116"/>
    <mergeCell ref="HSU115:HSU116"/>
    <mergeCell ref="HTD115:HTD116"/>
    <mergeCell ref="HTM115:HTM116"/>
    <mergeCell ref="HTV115:HTV116"/>
    <mergeCell ref="HUE115:HUE116"/>
    <mergeCell ref="HUN115:HUN116"/>
    <mergeCell ref="HUW115:HUW116"/>
    <mergeCell ref="HVF115:HVF116"/>
    <mergeCell ref="HPI115:HPI116"/>
    <mergeCell ref="HPR115:HPR116"/>
    <mergeCell ref="HQA115:HQA116"/>
    <mergeCell ref="HQJ115:HQJ116"/>
    <mergeCell ref="HQS115:HQS116"/>
    <mergeCell ref="HRB115:HRB116"/>
    <mergeCell ref="HRK115:HRK116"/>
    <mergeCell ref="HRT115:HRT116"/>
    <mergeCell ref="HSC115:HSC116"/>
    <mergeCell ref="HMF115:HMF116"/>
    <mergeCell ref="HMO115:HMO116"/>
    <mergeCell ref="HMX115:HMX116"/>
    <mergeCell ref="HNG115:HNG116"/>
    <mergeCell ref="HNP115:HNP116"/>
    <mergeCell ref="HNY115:HNY116"/>
    <mergeCell ref="HOH115:HOH116"/>
    <mergeCell ref="HOQ115:HOQ116"/>
    <mergeCell ref="HOZ115:HOZ116"/>
    <mergeCell ref="HJC115:HJC116"/>
    <mergeCell ref="HJL115:HJL116"/>
    <mergeCell ref="HJU115:HJU116"/>
    <mergeCell ref="HKD115:HKD116"/>
    <mergeCell ref="HKM115:HKM116"/>
    <mergeCell ref="HKV115:HKV116"/>
    <mergeCell ref="HLE115:HLE116"/>
    <mergeCell ref="HLN115:HLN116"/>
    <mergeCell ref="HLW115:HLW116"/>
    <mergeCell ref="HFZ115:HFZ116"/>
    <mergeCell ref="HGI115:HGI116"/>
    <mergeCell ref="HGR115:HGR116"/>
    <mergeCell ref="HHA115:HHA116"/>
    <mergeCell ref="HHJ115:HHJ116"/>
    <mergeCell ref="HHS115:HHS116"/>
    <mergeCell ref="HIB115:HIB116"/>
    <mergeCell ref="HIK115:HIK116"/>
    <mergeCell ref="HIT115:HIT116"/>
    <mergeCell ref="HCW115:HCW116"/>
    <mergeCell ref="HDF115:HDF116"/>
    <mergeCell ref="HDO115:HDO116"/>
    <mergeCell ref="HDX115:HDX116"/>
    <mergeCell ref="HEG115:HEG116"/>
    <mergeCell ref="HEP115:HEP116"/>
    <mergeCell ref="HEY115:HEY116"/>
    <mergeCell ref="HFH115:HFH116"/>
    <mergeCell ref="HFQ115:HFQ116"/>
    <mergeCell ref="GZT115:GZT116"/>
    <mergeCell ref="HAC115:HAC116"/>
    <mergeCell ref="HAL115:HAL116"/>
    <mergeCell ref="HAU115:HAU116"/>
    <mergeCell ref="HBD115:HBD116"/>
    <mergeCell ref="HBM115:HBM116"/>
    <mergeCell ref="HBV115:HBV116"/>
    <mergeCell ref="HCE115:HCE116"/>
    <mergeCell ref="HCN115:HCN116"/>
    <mergeCell ref="GWQ115:GWQ116"/>
    <mergeCell ref="GWZ115:GWZ116"/>
    <mergeCell ref="GXI115:GXI116"/>
    <mergeCell ref="GXR115:GXR116"/>
    <mergeCell ref="GYA115:GYA116"/>
    <mergeCell ref="GYJ115:GYJ116"/>
    <mergeCell ref="GYS115:GYS116"/>
    <mergeCell ref="GZB115:GZB116"/>
    <mergeCell ref="GZK115:GZK116"/>
    <mergeCell ref="GTN115:GTN116"/>
    <mergeCell ref="GTW115:GTW116"/>
    <mergeCell ref="GUF115:GUF116"/>
    <mergeCell ref="GUO115:GUO116"/>
    <mergeCell ref="GUX115:GUX116"/>
    <mergeCell ref="GVG115:GVG116"/>
    <mergeCell ref="GVP115:GVP116"/>
    <mergeCell ref="GVY115:GVY116"/>
    <mergeCell ref="GWH115:GWH116"/>
    <mergeCell ref="GQK115:GQK116"/>
    <mergeCell ref="GQT115:GQT116"/>
    <mergeCell ref="GRC115:GRC116"/>
    <mergeCell ref="GRL115:GRL116"/>
    <mergeCell ref="GRU115:GRU116"/>
    <mergeCell ref="GSD115:GSD116"/>
    <mergeCell ref="GSM115:GSM116"/>
    <mergeCell ref="GSV115:GSV116"/>
    <mergeCell ref="GTE115:GTE116"/>
    <mergeCell ref="GNH115:GNH116"/>
    <mergeCell ref="GNQ115:GNQ116"/>
    <mergeCell ref="GNZ115:GNZ116"/>
    <mergeCell ref="GOI115:GOI116"/>
    <mergeCell ref="GOR115:GOR116"/>
    <mergeCell ref="GPA115:GPA116"/>
    <mergeCell ref="GPJ115:GPJ116"/>
    <mergeCell ref="GPS115:GPS116"/>
    <mergeCell ref="GQB115:GQB116"/>
    <mergeCell ref="GKE115:GKE116"/>
    <mergeCell ref="GKN115:GKN116"/>
    <mergeCell ref="GKW115:GKW116"/>
    <mergeCell ref="GLF115:GLF116"/>
    <mergeCell ref="GLO115:GLO116"/>
    <mergeCell ref="GLX115:GLX116"/>
    <mergeCell ref="GMG115:GMG116"/>
    <mergeCell ref="GMP115:GMP116"/>
    <mergeCell ref="GMY115:GMY116"/>
    <mergeCell ref="GHB115:GHB116"/>
    <mergeCell ref="GHK115:GHK116"/>
    <mergeCell ref="GHT115:GHT116"/>
    <mergeCell ref="GIC115:GIC116"/>
    <mergeCell ref="GIL115:GIL116"/>
    <mergeCell ref="GIU115:GIU116"/>
    <mergeCell ref="GJD115:GJD116"/>
    <mergeCell ref="GJM115:GJM116"/>
    <mergeCell ref="GJV115:GJV116"/>
    <mergeCell ref="GDY115:GDY116"/>
    <mergeCell ref="GEH115:GEH116"/>
    <mergeCell ref="GEQ115:GEQ116"/>
    <mergeCell ref="GEZ115:GEZ116"/>
    <mergeCell ref="GFI115:GFI116"/>
    <mergeCell ref="GFR115:GFR116"/>
    <mergeCell ref="GGA115:GGA116"/>
    <mergeCell ref="GGJ115:GGJ116"/>
    <mergeCell ref="GGS115:GGS116"/>
    <mergeCell ref="GAV115:GAV116"/>
    <mergeCell ref="GBE115:GBE116"/>
    <mergeCell ref="GBN115:GBN116"/>
    <mergeCell ref="GBW115:GBW116"/>
    <mergeCell ref="GCF115:GCF116"/>
    <mergeCell ref="GCO115:GCO116"/>
    <mergeCell ref="GCX115:GCX116"/>
    <mergeCell ref="GDG115:GDG116"/>
    <mergeCell ref="GDP115:GDP116"/>
    <mergeCell ref="FXS115:FXS116"/>
    <mergeCell ref="FYB115:FYB116"/>
    <mergeCell ref="FYK115:FYK116"/>
    <mergeCell ref="FYT115:FYT116"/>
    <mergeCell ref="FZC115:FZC116"/>
    <mergeCell ref="FZL115:FZL116"/>
    <mergeCell ref="FZU115:FZU116"/>
    <mergeCell ref="GAD115:GAD116"/>
    <mergeCell ref="GAM115:GAM116"/>
    <mergeCell ref="FUP115:FUP116"/>
    <mergeCell ref="FUY115:FUY116"/>
    <mergeCell ref="FVH115:FVH116"/>
    <mergeCell ref="FVQ115:FVQ116"/>
    <mergeCell ref="FVZ115:FVZ116"/>
    <mergeCell ref="FWI115:FWI116"/>
    <mergeCell ref="FWR115:FWR116"/>
    <mergeCell ref="FXA115:FXA116"/>
    <mergeCell ref="FXJ115:FXJ116"/>
    <mergeCell ref="FRM115:FRM116"/>
    <mergeCell ref="FRV115:FRV116"/>
    <mergeCell ref="FSE115:FSE116"/>
    <mergeCell ref="FSN115:FSN116"/>
    <mergeCell ref="FSW115:FSW116"/>
    <mergeCell ref="FTF115:FTF116"/>
    <mergeCell ref="FTO115:FTO116"/>
    <mergeCell ref="FTX115:FTX116"/>
    <mergeCell ref="FUG115:FUG116"/>
    <mergeCell ref="FOJ115:FOJ116"/>
    <mergeCell ref="FOS115:FOS116"/>
    <mergeCell ref="FPB115:FPB116"/>
    <mergeCell ref="FPK115:FPK116"/>
    <mergeCell ref="FPT115:FPT116"/>
    <mergeCell ref="FQC115:FQC116"/>
    <mergeCell ref="FQL115:FQL116"/>
    <mergeCell ref="FQU115:FQU116"/>
    <mergeCell ref="FRD115:FRD116"/>
    <mergeCell ref="FLG115:FLG116"/>
    <mergeCell ref="FLP115:FLP116"/>
    <mergeCell ref="FLY115:FLY116"/>
    <mergeCell ref="FMH115:FMH116"/>
    <mergeCell ref="FMQ115:FMQ116"/>
    <mergeCell ref="FMZ115:FMZ116"/>
    <mergeCell ref="FNI115:FNI116"/>
    <mergeCell ref="FNR115:FNR116"/>
    <mergeCell ref="FOA115:FOA116"/>
    <mergeCell ref="FID115:FID116"/>
    <mergeCell ref="FIM115:FIM116"/>
    <mergeCell ref="FIV115:FIV116"/>
    <mergeCell ref="FJE115:FJE116"/>
    <mergeCell ref="FJN115:FJN116"/>
    <mergeCell ref="FJW115:FJW116"/>
    <mergeCell ref="FKF115:FKF116"/>
    <mergeCell ref="FKO115:FKO116"/>
    <mergeCell ref="FKX115:FKX116"/>
    <mergeCell ref="FFA115:FFA116"/>
    <mergeCell ref="FFJ115:FFJ116"/>
    <mergeCell ref="FFS115:FFS116"/>
    <mergeCell ref="FGB115:FGB116"/>
    <mergeCell ref="FGK115:FGK116"/>
    <mergeCell ref="FGT115:FGT116"/>
    <mergeCell ref="FHC115:FHC116"/>
    <mergeCell ref="FHL115:FHL116"/>
    <mergeCell ref="FHU115:FHU116"/>
    <mergeCell ref="FBX115:FBX116"/>
    <mergeCell ref="FCG115:FCG116"/>
    <mergeCell ref="FCP115:FCP116"/>
    <mergeCell ref="FCY115:FCY116"/>
    <mergeCell ref="FDH115:FDH116"/>
    <mergeCell ref="FDQ115:FDQ116"/>
    <mergeCell ref="FDZ115:FDZ116"/>
    <mergeCell ref="FEI115:FEI116"/>
    <mergeCell ref="FER115:FER116"/>
    <mergeCell ref="EYU115:EYU116"/>
    <mergeCell ref="EZD115:EZD116"/>
    <mergeCell ref="EZM115:EZM116"/>
    <mergeCell ref="EZV115:EZV116"/>
    <mergeCell ref="FAE115:FAE116"/>
    <mergeCell ref="FAN115:FAN116"/>
    <mergeCell ref="FAW115:FAW116"/>
    <mergeCell ref="FBF115:FBF116"/>
    <mergeCell ref="FBO115:FBO116"/>
    <mergeCell ref="EVR115:EVR116"/>
    <mergeCell ref="EWA115:EWA116"/>
    <mergeCell ref="EWJ115:EWJ116"/>
    <mergeCell ref="EWS115:EWS116"/>
    <mergeCell ref="EXB115:EXB116"/>
    <mergeCell ref="EXK115:EXK116"/>
    <mergeCell ref="EXT115:EXT116"/>
    <mergeCell ref="EYC115:EYC116"/>
    <mergeCell ref="EYL115:EYL116"/>
    <mergeCell ref="ESO115:ESO116"/>
    <mergeCell ref="ESX115:ESX116"/>
    <mergeCell ref="ETG115:ETG116"/>
    <mergeCell ref="ETP115:ETP116"/>
    <mergeCell ref="ETY115:ETY116"/>
    <mergeCell ref="EUH115:EUH116"/>
    <mergeCell ref="EUQ115:EUQ116"/>
    <mergeCell ref="EUZ115:EUZ116"/>
    <mergeCell ref="EVI115:EVI116"/>
    <mergeCell ref="EPL115:EPL116"/>
    <mergeCell ref="EPU115:EPU116"/>
    <mergeCell ref="EQD115:EQD116"/>
    <mergeCell ref="EQM115:EQM116"/>
    <mergeCell ref="EQV115:EQV116"/>
    <mergeCell ref="ERE115:ERE116"/>
    <mergeCell ref="ERN115:ERN116"/>
    <mergeCell ref="ERW115:ERW116"/>
    <mergeCell ref="ESF115:ESF116"/>
    <mergeCell ref="EMI115:EMI116"/>
    <mergeCell ref="EMR115:EMR116"/>
    <mergeCell ref="ENA115:ENA116"/>
    <mergeCell ref="ENJ115:ENJ116"/>
    <mergeCell ref="ENS115:ENS116"/>
    <mergeCell ref="EOB115:EOB116"/>
    <mergeCell ref="EOK115:EOK116"/>
    <mergeCell ref="EOT115:EOT116"/>
    <mergeCell ref="EPC115:EPC116"/>
    <mergeCell ref="EJF115:EJF116"/>
    <mergeCell ref="EJO115:EJO116"/>
    <mergeCell ref="EJX115:EJX116"/>
    <mergeCell ref="EKG115:EKG116"/>
    <mergeCell ref="EKP115:EKP116"/>
    <mergeCell ref="EKY115:EKY116"/>
    <mergeCell ref="ELH115:ELH116"/>
    <mergeCell ref="ELQ115:ELQ116"/>
    <mergeCell ref="ELZ115:ELZ116"/>
    <mergeCell ref="EGC115:EGC116"/>
    <mergeCell ref="EGL115:EGL116"/>
    <mergeCell ref="EGU115:EGU116"/>
    <mergeCell ref="EHD115:EHD116"/>
    <mergeCell ref="EHM115:EHM116"/>
    <mergeCell ref="EHV115:EHV116"/>
    <mergeCell ref="EIE115:EIE116"/>
    <mergeCell ref="EIN115:EIN116"/>
    <mergeCell ref="EIW115:EIW116"/>
    <mergeCell ref="ECZ115:ECZ116"/>
    <mergeCell ref="EDI115:EDI116"/>
    <mergeCell ref="EDR115:EDR116"/>
    <mergeCell ref="EEA115:EEA116"/>
    <mergeCell ref="EEJ115:EEJ116"/>
    <mergeCell ref="EES115:EES116"/>
    <mergeCell ref="EFB115:EFB116"/>
    <mergeCell ref="EFK115:EFK116"/>
    <mergeCell ref="EFT115:EFT116"/>
    <mergeCell ref="DZW115:DZW116"/>
    <mergeCell ref="EAF115:EAF116"/>
    <mergeCell ref="EAO115:EAO116"/>
    <mergeCell ref="EAX115:EAX116"/>
    <mergeCell ref="EBG115:EBG116"/>
    <mergeCell ref="EBP115:EBP116"/>
    <mergeCell ref="EBY115:EBY116"/>
    <mergeCell ref="ECH115:ECH116"/>
    <mergeCell ref="ECQ115:ECQ116"/>
    <mergeCell ref="DWT115:DWT116"/>
    <mergeCell ref="DXC115:DXC116"/>
    <mergeCell ref="DXL115:DXL116"/>
    <mergeCell ref="DXU115:DXU116"/>
    <mergeCell ref="DYD115:DYD116"/>
    <mergeCell ref="DYM115:DYM116"/>
    <mergeCell ref="DYV115:DYV116"/>
    <mergeCell ref="DZE115:DZE116"/>
    <mergeCell ref="DZN115:DZN116"/>
    <mergeCell ref="DTQ115:DTQ116"/>
    <mergeCell ref="DTZ115:DTZ116"/>
    <mergeCell ref="DUI115:DUI116"/>
    <mergeCell ref="DUR115:DUR116"/>
    <mergeCell ref="DVA115:DVA116"/>
    <mergeCell ref="DVJ115:DVJ116"/>
    <mergeCell ref="DVS115:DVS116"/>
    <mergeCell ref="DWB115:DWB116"/>
    <mergeCell ref="DWK115:DWK116"/>
    <mergeCell ref="DQN115:DQN116"/>
    <mergeCell ref="DQW115:DQW116"/>
    <mergeCell ref="DRF115:DRF116"/>
    <mergeCell ref="DRO115:DRO116"/>
    <mergeCell ref="DRX115:DRX116"/>
    <mergeCell ref="DSG115:DSG116"/>
    <mergeCell ref="DSP115:DSP116"/>
    <mergeCell ref="DSY115:DSY116"/>
    <mergeCell ref="DTH115:DTH116"/>
    <mergeCell ref="DNK115:DNK116"/>
    <mergeCell ref="DNT115:DNT116"/>
    <mergeCell ref="DOC115:DOC116"/>
    <mergeCell ref="DOL115:DOL116"/>
    <mergeCell ref="DOU115:DOU116"/>
    <mergeCell ref="DPD115:DPD116"/>
    <mergeCell ref="DPM115:DPM116"/>
    <mergeCell ref="DPV115:DPV116"/>
    <mergeCell ref="DQE115:DQE116"/>
    <mergeCell ref="DKH115:DKH116"/>
    <mergeCell ref="DKQ115:DKQ116"/>
    <mergeCell ref="DKZ115:DKZ116"/>
    <mergeCell ref="DLI115:DLI116"/>
    <mergeCell ref="DLR115:DLR116"/>
    <mergeCell ref="DMA115:DMA116"/>
    <mergeCell ref="DMJ115:DMJ116"/>
    <mergeCell ref="DMS115:DMS116"/>
    <mergeCell ref="DNB115:DNB116"/>
    <mergeCell ref="DHE115:DHE116"/>
    <mergeCell ref="DHN115:DHN116"/>
    <mergeCell ref="DHW115:DHW116"/>
    <mergeCell ref="DIF115:DIF116"/>
    <mergeCell ref="DIO115:DIO116"/>
    <mergeCell ref="DIX115:DIX116"/>
    <mergeCell ref="DJG115:DJG116"/>
    <mergeCell ref="DJP115:DJP116"/>
    <mergeCell ref="DJY115:DJY116"/>
    <mergeCell ref="DEB115:DEB116"/>
    <mergeCell ref="DEK115:DEK116"/>
    <mergeCell ref="DET115:DET116"/>
    <mergeCell ref="DFC115:DFC116"/>
    <mergeCell ref="DFL115:DFL116"/>
    <mergeCell ref="DFU115:DFU116"/>
    <mergeCell ref="DGD115:DGD116"/>
    <mergeCell ref="DGM115:DGM116"/>
    <mergeCell ref="DGV115:DGV116"/>
    <mergeCell ref="DAY115:DAY116"/>
    <mergeCell ref="DBH115:DBH116"/>
    <mergeCell ref="DBQ115:DBQ116"/>
    <mergeCell ref="DBZ115:DBZ116"/>
    <mergeCell ref="DCI115:DCI116"/>
    <mergeCell ref="DCR115:DCR116"/>
    <mergeCell ref="DDA115:DDA116"/>
    <mergeCell ref="DDJ115:DDJ116"/>
    <mergeCell ref="DDS115:DDS116"/>
    <mergeCell ref="CXV115:CXV116"/>
    <mergeCell ref="CYE115:CYE116"/>
    <mergeCell ref="CYN115:CYN116"/>
    <mergeCell ref="CYW115:CYW116"/>
    <mergeCell ref="CZF115:CZF116"/>
    <mergeCell ref="CZO115:CZO116"/>
    <mergeCell ref="CZX115:CZX116"/>
    <mergeCell ref="DAG115:DAG116"/>
    <mergeCell ref="DAP115:DAP116"/>
    <mergeCell ref="CUS115:CUS116"/>
    <mergeCell ref="CVB115:CVB116"/>
    <mergeCell ref="CVK115:CVK116"/>
    <mergeCell ref="CVT115:CVT116"/>
    <mergeCell ref="CWC115:CWC116"/>
    <mergeCell ref="CWL115:CWL116"/>
    <mergeCell ref="CWU115:CWU116"/>
    <mergeCell ref="CXD115:CXD116"/>
    <mergeCell ref="CXM115:CXM116"/>
    <mergeCell ref="CRP115:CRP116"/>
    <mergeCell ref="CRY115:CRY116"/>
    <mergeCell ref="CSH115:CSH116"/>
    <mergeCell ref="CSQ115:CSQ116"/>
    <mergeCell ref="CSZ115:CSZ116"/>
    <mergeCell ref="CTI115:CTI116"/>
    <mergeCell ref="CTR115:CTR116"/>
    <mergeCell ref="CUA115:CUA116"/>
    <mergeCell ref="CUJ115:CUJ116"/>
    <mergeCell ref="COM115:COM116"/>
    <mergeCell ref="COV115:COV116"/>
    <mergeCell ref="CPE115:CPE116"/>
    <mergeCell ref="CPN115:CPN116"/>
    <mergeCell ref="CPW115:CPW116"/>
    <mergeCell ref="CQF115:CQF116"/>
    <mergeCell ref="CQO115:CQO116"/>
    <mergeCell ref="CQX115:CQX116"/>
    <mergeCell ref="CRG115:CRG116"/>
    <mergeCell ref="CLJ115:CLJ116"/>
    <mergeCell ref="CLS115:CLS116"/>
    <mergeCell ref="CMB115:CMB116"/>
    <mergeCell ref="CMK115:CMK116"/>
    <mergeCell ref="CMT115:CMT116"/>
    <mergeCell ref="CNC115:CNC116"/>
    <mergeCell ref="CNL115:CNL116"/>
    <mergeCell ref="CNU115:CNU116"/>
    <mergeCell ref="COD115:COD116"/>
    <mergeCell ref="CIG115:CIG116"/>
    <mergeCell ref="CIP115:CIP116"/>
    <mergeCell ref="CIY115:CIY116"/>
    <mergeCell ref="CJH115:CJH116"/>
    <mergeCell ref="CJQ115:CJQ116"/>
    <mergeCell ref="CJZ115:CJZ116"/>
    <mergeCell ref="CKI115:CKI116"/>
    <mergeCell ref="CKR115:CKR116"/>
    <mergeCell ref="CLA115:CLA116"/>
    <mergeCell ref="CFD115:CFD116"/>
    <mergeCell ref="CFM115:CFM116"/>
    <mergeCell ref="CFV115:CFV116"/>
    <mergeCell ref="CGE115:CGE116"/>
    <mergeCell ref="CGN115:CGN116"/>
    <mergeCell ref="CGW115:CGW116"/>
    <mergeCell ref="CHF115:CHF116"/>
    <mergeCell ref="CHO115:CHO116"/>
    <mergeCell ref="CHX115:CHX116"/>
    <mergeCell ref="CCA115:CCA116"/>
    <mergeCell ref="CCJ115:CCJ116"/>
    <mergeCell ref="CCS115:CCS116"/>
    <mergeCell ref="CDB115:CDB116"/>
    <mergeCell ref="CDK115:CDK116"/>
    <mergeCell ref="CDT115:CDT116"/>
    <mergeCell ref="CEC115:CEC116"/>
    <mergeCell ref="CEL115:CEL116"/>
    <mergeCell ref="CEU115:CEU116"/>
    <mergeCell ref="BYX115:BYX116"/>
    <mergeCell ref="BZG115:BZG116"/>
    <mergeCell ref="BZP115:BZP116"/>
    <mergeCell ref="BZY115:BZY116"/>
    <mergeCell ref="CAH115:CAH116"/>
    <mergeCell ref="CAQ115:CAQ116"/>
    <mergeCell ref="CAZ115:CAZ116"/>
    <mergeCell ref="CBI115:CBI116"/>
    <mergeCell ref="CBR115:CBR116"/>
    <mergeCell ref="BVU115:BVU116"/>
    <mergeCell ref="BWD115:BWD116"/>
    <mergeCell ref="BWM115:BWM116"/>
    <mergeCell ref="BWV115:BWV116"/>
    <mergeCell ref="BXE115:BXE116"/>
    <mergeCell ref="BXN115:BXN116"/>
    <mergeCell ref="BXW115:BXW116"/>
    <mergeCell ref="BYF115:BYF116"/>
    <mergeCell ref="BYO115:BYO116"/>
    <mergeCell ref="BSR115:BSR116"/>
    <mergeCell ref="BTA115:BTA116"/>
    <mergeCell ref="BTJ115:BTJ116"/>
    <mergeCell ref="BTS115:BTS116"/>
    <mergeCell ref="BUB115:BUB116"/>
    <mergeCell ref="BUK115:BUK116"/>
    <mergeCell ref="BUT115:BUT116"/>
    <mergeCell ref="BVC115:BVC116"/>
    <mergeCell ref="BVL115:BVL116"/>
    <mergeCell ref="BPO115:BPO116"/>
    <mergeCell ref="BPX115:BPX116"/>
    <mergeCell ref="BQG115:BQG116"/>
    <mergeCell ref="BQP115:BQP116"/>
    <mergeCell ref="BQY115:BQY116"/>
    <mergeCell ref="BRH115:BRH116"/>
    <mergeCell ref="BRQ115:BRQ116"/>
    <mergeCell ref="BRZ115:BRZ116"/>
    <mergeCell ref="BSI115:BSI116"/>
    <mergeCell ref="BML115:BML116"/>
    <mergeCell ref="BMU115:BMU116"/>
    <mergeCell ref="BND115:BND116"/>
    <mergeCell ref="BNM115:BNM116"/>
    <mergeCell ref="BNV115:BNV116"/>
    <mergeCell ref="BOE115:BOE116"/>
    <mergeCell ref="BON115:BON116"/>
    <mergeCell ref="BOW115:BOW116"/>
    <mergeCell ref="BPF115:BPF116"/>
    <mergeCell ref="BJI115:BJI116"/>
    <mergeCell ref="BJR115:BJR116"/>
    <mergeCell ref="BKA115:BKA116"/>
    <mergeCell ref="BKJ115:BKJ116"/>
    <mergeCell ref="BKS115:BKS116"/>
    <mergeCell ref="BLB115:BLB116"/>
    <mergeCell ref="BLK115:BLK116"/>
    <mergeCell ref="BLT115:BLT116"/>
    <mergeCell ref="BMC115:BMC116"/>
    <mergeCell ref="BGF115:BGF116"/>
    <mergeCell ref="BGO115:BGO116"/>
    <mergeCell ref="BGX115:BGX116"/>
    <mergeCell ref="BHG115:BHG116"/>
    <mergeCell ref="BHP115:BHP116"/>
    <mergeCell ref="BHY115:BHY116"/>
    <mergeCell ref="BIH115:BIH116"/>
    <mergeCell ref="BIQ115:BIQ116"/>
    <mergeCell ref="BIZ115:BIZ116"/>
    <mergeCell ref="BDC115:BDC116"/>
    <mergeCell ref="BDL115:BDL116"/>
    <mergeCell ref="BDU115:BDU116"/>
    <mergeCell ref="BED115:BED116"/>
    <mergeCell ref="BEM115:BEM116"/>
    <mergeCell ref="BEV115:BEV116"/>
    <mergeCell ref="BFE115:BFE116"/>
    <mergeCell ref="BFN115:BFN116"/>
    <mergeCell ref="BFW115:BFW116"/>
    <mergeCell ref="AZZ115:AZZ116"/>
    <mergeCell ref="BAI115:BAI116"/>
    <mergeCell ref="BAR115:BAR116"/>
    <mergeCell ref="BBA115:BBA116"/>
    <mergeCell ref="BBJ115:BBJ116"/>
    <mergeCell ref="BBS115:BBS116"/>
    <mergeCell ref="BCB115:BCB116"/>
    <mergeCell ref="BCK115:BCK116"/>
    <mergeCell ref="BCT115:BCT116"/>
    <mergeCell ref="AWW115:AWW116"/>
    <mergeCell ref="AXF115:AXF116"/>
    <mergeCell ref="AXO115:AXO116"/>
    <mergeCell ref="AXX115:AXX116"/>
    <mergeCell ref="AYG115:AYG116"/>
    <mergeCell ref="AYP115:AYP116"/>
    <mergeCell ref="AYY115:AYY116"/>
    <mergeCell ref="AZH115:AZH116"/>
    <mergeCell ref="AZQ115:AZQ116"/>
    <mergeCell ref="ATT115:ATT116"/>
    <mergeCell ref="AUC115:AUC116"/>
    <mergeCell ref="AUL115:AUL116"/>
    <mergeCell ref="AUU115:AUU116"/>
    <mergeCell ref="AVD115:AVD116"/>
    <mergeCell ref="AVM115:AVM116"/>
    <mergeCell ref="AVV115:AVV116"/>
    <mergeCell ref="AWE115:AWE116"/>
    <mergeCell ref="AWN115:AWN116"/>
    <mergeCell ref="AQQ115:AQQ116"/>
    <mergeCell ref="AQZ115:AQZ116"/>
    <mergeCell ref="ARI115:ARI116"/>
    <mergeCell ref="ARR115:ARR116"/>
    <mergeCell ref="ASA115:ASA116"/>
    <mergeCell ref="ASJ115:ASJ116"/>
    <mergeCell ref="ASS115:ASS116"/>
    <mergeCell ref="ATB115:ATB116"/>
    <mergeCell ref="ATK115:ATK116"/>
    <mergeCell ref="ANN115:ANN116"/>
    <mergeCell ref="ANW115:ANW116"/>
    <mergeCell ref="AOF115:AOF116"/>
    <mergeCell ref="AOO115:AOO116"/>
    <mergeCell ref="AOX115:AOX116"/>
    <mergeCell ref="APG115:APG116"/>
    <mergeCell ref="APP115:APP116"/>
    <mergeCell ref="APY115:APY116"/>
    <mergeCell ref="AQH115:AQH116"/>
    <mergeCell ref="AKK115:AKK116"/>
    <mergeCell ref="AKT115:AKT116"/>
    <mergeCell ref="ALC115:ALC116"/>
    <mergeCell ref="ALL115:ALL116"/>
    <mergeCell ref="ALU115:ALU116"/>
    <mergeCell ref="AMD115:AMD116"/>
    <mergeCell ref="AMM115:AMM116"/>
    <mergeCell ref="AMV115:AMV116"/>
    <mergeCell ref="ANE115:ANE116"/>
    <mergeCell ref="AHH115:AHH116"/>
    <mergeCell ref="AHQ115:AHQ116"/>
    <mergeCell ref="AHZ115:AHZ116"/>
    <mergeCell ref="AII115:AII116"/>
    <mergeCell ref="AIR115:AIR116"/>
    <mergeCell ref="AJA115:AJA116"/>
    <mergeCell ref="AJJ115:AJJ116"/>
    <mergeCell ref="AJS115:AJS116"/>
    <mergeCell ref="AKB115:AKB116"/>
    <mergeCell ref="AEE115:AEE116"/>
    <mergeCell ref="AEN115:AEN116"/>
    <mergeCell ref="AEW115:AEW116"/>
    <mergeCell ref="AFF115:AFF116"/>
    <mergeCell ref="AFO115:AFO116"/>
    <mergeCell ref="AFX115:AFX116"/>
    <mergeCell ref="AGG115:AGG116"/>
    <mergeCell ref="AGP115:AGP116"/>
    <mergeCell ref="AGY115:AGY116"/>
    <mergeCell ref="ABB115:ABB116"/>
    <mergeCell ref="ABK115:ABK116"/>
    <mergeCell ref="ABT115:ABT116"/>
    <mergeCell ref="ACC115:ACC116"/>
    <mergeCell ref="ACL115:ACL116"/>
    <mergeCell ref="ACU115:ACU116"/>
    <mergeCell ref="ADD115:ADD116"/>
    <mergeCell ref="ADM115:ADM116"/>
    <mergeCell ref="ADV115:ADV116"/>
    <mergeCell ref="XY115:XY116"/>
    <mergeCell ref="YH115:YH116"/>
    <mergeCell ref="YQ115:YQ116"/>
    <mergeCell ref="YZ115:YZ116"/>
    <mergeCell ref="ZI115:ZI116"/>
    <mergeCell ref="ZR115:ZR116"/>
    <mergeCell ref="AAA115:AAA116"/>
    <mergeCell ref="AAJ115:AAJ116"/>
    <mergeCell ref="AAS115:AAS116"/>
    <mergeCell ref="UV115:UV116"/>
    <mergeCell ref="VE115:VE116"/>
    <mergeCell ref="VN115:VN116"/>
    <mergeCell ref="VW115:VW116"/>
    <mergeCell ref="WF115:WF116"/>
    <mergeCell ref="WO115:WO116"/>
    <mergeCell ref="WX115:WX116"/>
    <mergeCell ref="XG115:XG116"/>
    <mergeCell ref="XP115:XP116"/>
    <mergeCell ref="RS115:RS116"/>
    <mergeCell ref="SB115:SB116"/>
    <mergeCell ref="SK115:SK116"/>
    <mergeCell ref="ST115:ST116"/>
    <mergeCell ref="TC115:TC116"/>
    <mergeCell ref="TL115:TL116"/>
    <mergeCell ref="TU115:TU116"/>
    <mergeCell ref="UD115:UD116"/>
    <mergeCell ref="UM115:UM116"/>
    <mergeCell ref="OP115:OP116"/>
    <mergeCell ref="OY115:OY116"/>
    <mergeCell ref="PH115:PH116"/>
    <mergeCell ref="PQ115:PQ116"/>
    <mergeCell ref="PZ115:PZ116"/>
    <mergeCell ref="QI115:QI116"/>
    <mergeCell ref="QR115:QR116"/>
    <mergeCell ref="RA115:RA116"/>
    <mergeCell ref="RJ115:RJ116"/>
    <mergeCell ref="LM115:LM116"/>
    <mergeCell ref="LV115:LV116"/>
    <mergeCell ref="ME115:ME116"/>
    <mergeCell ref="MN115:MN116"/>
    <mergeCell ref="MW115:MW116"/>
    <mergeCell ref="NF115:NF116"/>
    <mergeCell ref="NO115:NO116"/>
    <mergeCell ref="NX115:NX116"/>
    <mergeCell ref="OG115:OG116"/>
    <mergeCell ref="IJ115:IJ116"/>
    <mergeCell ref="IS115:IS116"/>
    <mergeCell ref="JB115:JB116"/>
    <mergeCell ref="JK115:JK116"/>
    <mergeCell ref="JT115:JT116"/>
    <mergeCell ref="KC115:KC116"/>
    <mergeCell ref="KL115:KL116"/>
    <mergeCell ref="KU115:KU116"/>
    <mergeCell ref="LD115:LD116"/>
    <mergeCell ref="FG115:FG116"/>
    <mergeCell ref="FP115:FP116"/>
    <mergeCell ref="FY115:FY116"/>
    <mergeCell ref="GH115:GH116"/>
    <mergeCell ref="GQ115:GQ116"/>
    <mergeCell ref="GZ115:GZ116"/>
    <mergeCell ref="HI115:HI116"/>
    <mergeCell ref="HR115:HR116"/>
    <mergeCell ref="IA115:IA116"/>
    <mergeCell ref="XCY117:XCY118"/>
    <mergeCell ref="XDH117:XDH118"/>
    <mergeCell ref="XDQ117:XDQ118"/>
    <mergeCell ref="XDZ117:XDZ118"/>
    <mergeCell ref="XEI117:XEI118"/>
    <mergeCell ref="XER117:XER118"/>
    <mergeCell ref="XFA117:XFA118"/>
    <mergeCell ref="S115:S116"/>
    <mergeCell ref="AB115:AB116"/>
    <mergeCell ref="AK115:AK116"/>
    <mergeCell ref="AT115:AT116"/>
    <mergeCell ref="BC115:BC116"/>
    <mergeCell ref="BL115:BL116"/>
    <mergeCell ref="BU115:BU116"/>
    <mergeCell ref="CD115:CD116"/>
    <mergeCell ref="CM115:CM116"/>
    <mergeCell ref="CV115:CV116"/>
    <mergeCell ref="DE115:DE116"/>
    <mergeCell ref="DN115:DN116"/>
    <mergeCell ref="DW115:DW116"/>
    <mergeCell ref="EF115:EF116"/>
    <mergeCell ref="EO115:EO116"/>
    <mergeCell ref="EX115:EX116"/>
    <mergeCell ref="WZV117:WZV118"/>
    <mergeCell ref="XAE117:XAE118"/>
    <mergeCell ref="XAN117:XAN118"/>
    <mergeCell ref="XAW117:XAW118"/>
    <mergeCell ref="XBF117:XBF118"/>
    <mergeCell ref="XBO117:XBO118"/>
    <mergeCell ref="XBX117:XBX118"/>
    <mergeCell ref="XCG117:XCG118"/>
    <mergeCell ref="XCP117:XCP118"/>
    <mergeCell ref="WWS117:WWS118"/>
    <mergeCell ref="WXB117:WXB118"/>
    <mergeCell ref="WXK117:WXK118"/>
    <mergeCell ref="WXT117:WXT118"/>
    <mergeCell ref="WYC117:WYC118"/>
    <mergeCell ref="WYL117:WYL118"/>
    <mergeCell ref="WYU117:WYU118"/>
    <mergeCell ref="WZD117:WZD118"/>
    <mergeCell ref="WZM117:WZM118"/>
    <mergeCell ref="WTP117:WTP118"/>
    <mergeCell ref="WTY117:WTY118"/>
    <mergeCell ref="WUH117:WUH118"/>
    <mergeCell ref="WUQ117:WUQ118"/>
    <mergeCell ref="WUZ117:WUZ118"/>
    <mergeCell ref="WVI117:WVI118"/>
    <mergeCell ref="WVR117:WVR118"/>
    <mergeCell ref="WWA117:WWA118"/>
    <mergeCell ref="WWJ117:WWJ118"/>
    <mergeCell ref="WQM117:WQM118"/>
    <mergeCell ref="WQV117:WQV118"/>
    <mergeCell ref="WRE117:WRE118"/>
    <mergeCell ref="WRN117:WRN118"/>
    <mergeCell ref="WRW117:WRW118"/>
    <mergeCell ref="WSF117:WSF118"/>
    <mergeCell ref="WSO117:WSO118"/>
    <mergeCell ref="WSX117:WSX118"/>
    <mergeCell ref="WTG117:WTG118"/>
    <mergeCell ref="WNJ117:WNJ118"/>
    <mergeCell ref="WNS117:WNS118"/>
    <mergeCell ref="WOB117:WOB118"/>
    <mergeCell ref="WOK117:WOK118"/>
    <mergeCell ref="WOT117:WOT118"/>
    <mergeCell ref="WPC117:WPC118"/>
    <mergeCell ref="WPL117:WPL118"/>
    <mergeCell ref="WPU117:WPU118"/>
    <mergeCell ref="WQD117:WQD118"/>
    <mergeCell ref="WKG117:WKG118"/>
    <mergeCell ref="WKP117:WKP118"/>
    <mergeCell ref="WKY117:WKY118"/>
    <mergeCell ref="WLH117:WLH118"/>
    <mergeCell ref="WLQ117:WLQ118"/>
    <mergeCell ref="WLZ117:WLZ118"/>
    <mergeCell ref="WMI117:WMI118"/>
    <mergeCell ref="WMR117:WMR118"/>
    <mergeCell ref="WNA117:WNA118"/>
    <mergeCell ref="WHD117:WHD118"/>
    <mergeCell ref="WHM117:WHM118"/>
    <mergeCell ref="WHV117:WHV118"/>
    <mergeCell ref="WIE117:WIE118"/>
    <mergeCell ref="WIN117:WIN118"/>
    <mergeCell ref="WIW117:WIW118"/>
    <mergeCell ref="WJF117:WJF118"/>
    <mergeCell ref="WJO117:WJO118"/>
    <mergeCell ref="WJX117:WJX118"/>
    <mergeCell ref="WEA117:WEA118"/>
    <mergeCell ref="WEJ117:WEJ118"/>
    <mergeCell ref="WES117:WES118"/>
    <mergeCell ref="WFB117:WFB118"/>
    <mergeCell ref="WFK117:WFK118"/>
    <mergeCell ref="WFT117:WFT118"/>
    <mergeCell ref="WGC117:WGC118"/>
    <mergeCell ref="WGL117:WGL118"/>
    <mergeCell ref="WGU117:WGU118"/>
    <mergeCell ref="WAX117:WAX118"/>
    <mergeCell ref="WBG117:WBG118"/>
    <mergeCell ref="WBP117:WBP118"/>
    <mergeCell ref="WBY117:WBY118"/>
    <mergeCell ref="WCH117:WCH118"/>
    <mergeCell ref="WCQ117:WCQ118"/>
    <mergeCell ref="WCZ117:WCZ118"/>
    <mergeCell ref="WDI117:WDI118"/>
    <mergeCell ref="WDR117:WDR118"/>
    <mergeCell ref="VXU117:VXU118"/>
    <mergeCell ref="VYD117:VYD118"/>
    <mergeCell ref="VYM117:VYM118"/>
    <mergeCell ref="VYV117:VYV118"/>
    <mergeCell ref="VZE117:VZE118"/>
    <mergeCell ref="VZN117:VZN118"/>
    <mergeCell ref="VZW117:VZW118"/>
    <mergeCell ref="WAF117:WAF118"/>
    <mergeCell ref="WAO117:WAO118"/>
    <mergeCell ref="VUR117:VUR118"/>
    <mergeCell ref="VVA117:VVA118"/>
    <mergeCell ref="VVJ117:VVJ118"/>
    <mergeCell ref="VVS117:VVS118"/>
    <mergeCell ref="VWB117:VWB118"/>
    <mergeCell ref="VWK117:VWK118"/>
    <mergeCell ref="VWT117:VWT118"/>
    <mergeCell ref="VXC117:VXC118"/>
    <mergeCell ref="VXL117:VXL118"/>
    <mergeCell ref="VRO117:VRO118"/>
    <mergeCell ref="VRX117:VRX118"/>
    <mergeCell ref="VSG117:VSG118"/>
    <mergeCell ref="VSP117:VSP118"/>
    <mergeCell ref="VSY117:VSY118"/>
    <mergeCell ref="VTH117:VTH118"/>
    <mergeCell ref="VTQ117:VTQ118"/>
    <mergeCell ref="VTZ117:VTZ118"/>
    <mergeCell ref="VUI117:VUI118"/>
    <mergeCell ref="VOL117:VOL118"/>
    <mergeCell ref="VOU117:VOU118"/>
    <mergeCell ref="VPD117:VPD118"/>
    <mergeCell ref="VPM117:VPM118"/>
    <mergeCell ref="VPV117:VPV118"/>
    <mergeCell ref="VQE117:VQE118"/>
    <mergeCell ref="VQN117:VQN118"/>
    <mergeCell ref="VQW117:VQW118"/>
    <mergeCell ref="VRF117:VRF118"/>
    <mergeCell ref="VLI117:VLI118"/>
    <mergeCell ref="VLR117:VLR118"/>
    <mergeCell ref="VMA117:VMA118"/>
    <mergeCell ref="VMJ117:VMJ118"/>
    <mergeCell ref="VMS117:VMS118"/>
    <mergeCell ref="VNB117:VNB118"/>
    <mergeCell ref="VNK117:VNK118"/>
    <mergeCell ref="VNT117:VNT118"/>
    <mergeCell ref="VOC117:VOC118"/>
    <mergeCell ref="VIF117:VIF118"/>
    <mergeCell ref="VIO117:VIO118"/>
    <mergeCell ref="VIX117:VIX118"/>
    <mergeCell ref="VJG117:VJG118"/>
    <mergeCell ref="VJP117:VJP118"/>
    <mergeCell ref="VJY117:VJY118"/>
    <mergeCell ref="VKH117:VKH118"/>
    <mergeCell ref="VKQ117:VKQ118"/>
    <mergeCell ref="VKZ117:VKZ118"/>
    <mergeCell ref="VFC117:VFC118"/>
    <mergeCell ref="VFL117:VFL118"/>
    <mergeCell ref="VFU117:VFU118"/>
    <mergeCell ref="VGD117:VGD118"/>
    <mergeCell ref="VGM117:VGM118"/>
    <mergeCell ref="VGV117:VGV118"/>
    <mergeCell ref="VHE117:VHE118"/>
    <mergeCell ref="VHN117:VHN118"/>
    <mergeCell ref="VHW117:VHW118"/>
    <mergeCell ref="VBZ117:VBZ118"/>
    <mergeCell ref="VCI117:VCI118"/>
    <mergeCell ref="VCR117:VCR118"/>
    <mergeCell ref="VDA117:VDA118"/>
    <mergeCell ref="VDJ117:VDJ118"/>
    <mergeCell ref="VDS117:VDS118"/>
    <mergeCell ref="VEB117:VEB118"/>
    <mergeCell ref="VEK117:VEK118"/>
    <mergeCell ref="VET117:VET118"/>
    <mergeCell ref="UYW117:UYW118"/>
    <mergeCell ref="UZF117:UZF118"/>
    <mergeCell ref="UZO117:UZO118"/>
    <mergeCell ref="UZX117:UZX118"/>
    <mergeCell ref="VAG117:VAG118"/>
    <mergeCell ref="VAP117:VAP118"/>
    <mergeCell ref="VAY117:VAY118"/>
    <mergeCell ref="VBH117:VBH118"/>
    <mergeCell ref="VBQ117:VBQ118"/>
    <mergeCell ref="UVT117:UVT118"/>
    <mergeCell ref="UWC117:UWC118"/>
    <mergeCell ref="UWL117:UWL118"/>
    <mergeCell ref="UWU117:UWU118"/>
    <mergeCell ref="UXD117:UXD118"/>
    <mergeCell ref="UXM117:UXM118"/>
    <mergeCell ref="UXV117:UXV118"/>
    <mergeCell ref="UYE117:UYE118"/>
    <mergeCell ref="UYN117:UYN118"/>
    <mergeCell ref="USQ117:USQ118"/>
    <mergeCell ref="USZ117:USZ118"/>
    <mergeCell ref="UTI117:UTI118"/>
    <mergeCell ref="UTR117:UTR118"/>
    <mergeCell ref="UUA117:UUA118"/>
    <mergeCell ref="UUJ117:UUJ118"/>
    <mergeCell ref="UUS117:UUS118"/>
    <mergeCell ref="UVB117:UVB118"/>
    <mergeCell ref="UVK117:UVK118"/>
    <mergeCell ref="UPN117:UPN118"/>
    <mergeCell ref="UPW117:UPW118"/>
    <mergeCell ref="UQF117:UQF118"/>
    <mergeCell ref="UQO117:UQO118"/>
    <mergeCell ref="UQX117:UQX118"/>
    <mergeCell ref="URG117:URG118"/>
    <mergeCell ref="URP117:URP118"/>
    <mergeCell ref="URY117:URY118"/>
    <mergeCell ref="USH117:USH118"/>
    <mergeCell ref="UMK117:UMK118"/>
    <mergeCell ref="UMT117:UMT118"/>
    <mergeCell ref="UNC117:UNC118"/>
    <mergeCell ref="UNL117:UNL118"/>
    <mergeCell ref="UNU117:UNU118"/>
    <mergeCell ref="UOD117:UOD118"/>
    <mergeCell ref="UOM117:UOM118"/>
    <mergeCell ref="UOV117:UOV118"/>
    <mergeCell ref="UPE117:UPE118"/>
    <mergeCell ref="UJH117:UJH118"/>
    <mergeCell ref="UJQ117:UJQ118"/>
    <mergeCell ref="UJZ117:UJZ118"/>
    <mergeCell ref="UKI117:UKI118"/>
    <mergeCell ref="UKR117:UKR118"/>
    <mergeCell ref="ULA117:ULA118"/>
    <mergeCell ref="ULJ117:ULJ118"/>
    <mergeCell ref="ULS117:ULS118"/>
    <mergeCell ref="UMB117:UMB118"/>
    <mergeCell ref="UGE117:UGE118"/>
    <mergeCell ref="UGN117:UGN118"/>
    <mergeCell ref="UGW117:UGW118"/>
    <mergeCell ref="UHF117:UHF118"/>
    <mergeCell ref="UHO117:UHO118"/>
    <mergeCell ref="UHX117:UHX118"/>
    <mergeCell ref="UIG117:UIG118"/>
    <mergeCell ref="UIP117:UIP118"/>
    <mergeCell ref="UIY117:UIY118"/>
    <mergeCell ref="UDB117:UDB118"/>
    <mergeCell ref="UDK117:UDK118"/>
    <mergeCell ref="UDT117:UDT118"/>
    <mergeCell ref="UEC117:UEC118"/>
    <mergeCell ref="UEL117:UEL118"/>
    <mergeCell ref="UEU117:UEU118"/>
    <mergeCell ref="UFD117:UFD118"/>
    <mergeCell ref="UFM117:UFM118"/>
    <mergeCell ref="UFV117:UFV118"/>
    <mergeCell ref="TZY117:TZY118"/>
    <mergeCell ref="UAH117:UAH118"/>
    <mergeCell ref="UAQ117:UAQ118"/>
    <mergeCell ref="UAZ117:UAZ118"/>
    <mergeCell ref="UBI117:UBI118"/>
    <mergeCell ref="UBR117:UBR118"/>
    <mergeCell ref="UCA117:UCA118"/>
    <mergeCell ref="UCJ117:UCJ118"/>
    <mergeCell ref="UCS117:UCS118"/>
    <mergeCell ref="TWV117:TWV118"/>
    <mergeCell ref="TXE117:TXE118"/>
    <mergeCell ref="TXN117:TXN118"/>
    <mergeCell ref="TXW117:TXW118"/>
    <mergeCell ref="TYF117:TYF118"/>
    <mergeCell ref="TYO117:TYO118"/>
    <mergeCell ref="TYX117:TYX118"/>
    <mergeCell ref="TZG117:TZG118"/>
    <mergeCell ref="TZP117:TZP118"/>
    <mergeCell ref="TTS117:TTS118"/>
    <mergeCell ref="TUB117:TUB118"/>
    <mergeCell ref="TUK117:TUK118"/>
    <mergeCell ref="TUT117:TUT118"/>
    <mergeCell ref="TVC117:TVC118"/>
    <mergeCell ref="TVL117:TVL118"/>
    <mergeCell ref="TVU117:TVU118"/>
    <mergeCell ref="TWD117:TWD118"/>
    <mergeCell ref="TWM117:TWM118"/>
    <mergeCell ref="TQP117:TQP118"/>
    <mergeCell ref="TQY117:TQY118"/>
    <mergeCell ref="TRH117:TRH118"/>
    <mergeCell ref="TRQ117:TRQ118"/>
    <mergeCell ref="TRZ117:TRZ118"/>
    <mergeCell ref="TSI117:TSI118"/>
    <mergeCell ref="TSR117:TSR118"/>
    <mergeCell ref="TTA117:TTA118"/>
    <mergeCell ref="TTJ117:TTJ118"/>
    <mergeCell ref="TNM117:TNM118"/>
    <mergeCell ref="TNV117:TNV118"/>
    <mergeCell ref="TOE117:TOE118"/>
    <mergeCell ref="TON117:TON118"/>
    <mergeCell ref="TOW117:TOW118"/>
    <mergeCell ref="TPF117:TPF118"/>
    <mergeCell ref="TPO117:TPO118"/>
    <mergeCell ref="TPX117:TPX118"/>
    <mergeCell ref="TQG117:TQG118"/>
    <mergeCell ref="TKJ117:TKJ118"/>
    <mergeCell ref="TKS117:TKS118"/>
    <mergeCell ref="TLB117:TLB118"/>
    <mergeCell ref="TLK117:TLK118"/>
    <mergeCell ref="TLT117:TLT118"/>
    <mergeCell ref="TMC117:TMC118"/>
    <mergeCell ref="TML117:TML118"/>
    <mergeCell ref="TMU117:TMU118"/>
    <mergeCell ref="TND117:TND118"/>
    <mergeCell ref="THG117:THG118"/>
    <mergeCell ref="THP117:THP118"/>
    <mergeCell ref="THY117:THY118"/>
    <mergeCell ref="TIH117:TIH118"/>
    <mergeCell ref="TIQ117:TIQ118"/>
    <mergeCell ref="TIZ117:TIZ118"/>
    <mergeCell ref="TJI117:TJI118"/>
    <mergeCell ref="TJR117:TJR118"/>
    <mergeCell ref="TKA117:TKA118"/>
    <mergeCell ref="TED117:TED118"/>
    <mergeCell ref="TEM117:TEM118"/>
    <mergeCell ref="TEV117:TEV118"/>
    <mergeCell ref="TFE117:TFE118"/>
    <mergeCell ref="TFN117:TFN118"/>
    <mergeCell ref="TFW117:TFW118"/>
    <mergeCell ref="TGF117:TGF118"/>
    <mergeCell ref="TGO117:TGO118"/>
    <mergeCell ref="TGX117:TGX118"/>
    <mergeCell ref="TBA117:TBA118"/>
    <mergeCell ref="TBJ117:TBJ118"/>
    <mergeCell ref="TBS117:TBS118"/>
    <mergeCell ref="TCB117:TCB118"/>
    <mergeCell ref="TCK117:TCK118"/>
    <mergeCell ref="TCT117:TCT118"/>
    <mergeCell ref="TDC117:TDC118"/>
    <mergeCell ref="TDL117:TDL118"/>
    <mergeCell ref="TDU117:TDU118"/>
    <mergeCell ref="SXX117:SXX118"/>
    <mergeCell ref="SYG117:SYG118"/>
    <mergeCell ref="SYP117:SYP118"/>
    <mergeCell ref="SYY117:SYY118"/>
    <mergeCell ref="SZH117:SZH118"/>
    <mergeCell ref="SZQ117:SZQ118"/>
    <mergeCell ref="SZZ117:SZZ118"/>
    <mergeCell ref="TAI117:TAI118"/>
    <mergeCell ref="TAR117:TAR118"/>
    <mergeCell ref="SUU117:SUU118"/>
    <mergeCell ref="SVD117:SVD118"/>
    <mergeCell ref="SVM117:SVM118"/>
    <mergeCell ref="SVV117:SVV118"/>
    <mergeCell ref="SWE117:SWE118"/>
    <mergeCell ref="SWN117:SWN118"/>
    <mergeCell ref="SWW117:SWW118"/>
    <mergeCell ref="SXF117:SXF118"/>
    <mergeCell ref="SXO117:SXO118"/>
    <mergeCell ref="SRR117:SRR118"/>
    <mergeCell ref="SSA117:SSA118"/>
    <mergeCell ref="SSJ117:SSJ118"/>
    <mergeCell ref="SSS117:SSS118"/>
    <mergeCell ref="STB117:STB118"/>
    <mergeCell ref="STK117:STK118"/>
    <mergeCell ref="STT117:STT118"/>
    <mergeCell ref="SUC117:SUC118"/>
    <mergeCell ref="SUL117:SUL118"/>
    <mergeCell ref="SOO117:SOO118"/>
    <mergeCell ref="SOX117:SOX118"/>
    <mergeCell ref="SPG117:SPG118"/>
    <mergeCell ref="SPP117:SPP118"/>
    <mergeCell ref="SPY117:SPY118"/>
    <mergeCell ref="SQH117:SQH118"/>
    <mergeCell ref="SQQ117:SQQ118"/>
    <mergeCell ref="SQZ117:SQZ118"/>
    <mergeCell ref="SRI117:SRI118"/>
    <mergeCell ref="SLL117:SLL118"/>
    <mergeCell ref="SLU117:SLU118"/>
    <mergeCell ref="SMD117:SMD118"/>
    <mergeCell ref="SMM117:SMM118"/>
    <mergeCell ref="SMV117:SMV118"/>
    <mergeCell ref="SNE117:SNE118"/>
    <mergeCell ref="SNN117:SNN118"/>
    <mergeCell ref="SNW117:SNW118"/>
    <mergeCell ref="SOF117:SOF118"/>
    <mergeCell ref="SII117:SII118"/>
    <mergeCell ref="SIR117:SIR118"/>
    <mergeCell ref="SJA117:SJA118"/>
    <mergeCell ref="SJJ117:SJJ118"/>
    <mergeCell ref="SJS117:SJS118"/>
    <mergeCell ref="SKB117:SKB118"/>
    <mergeCell ref="SKK117:SKK118"/>
    <mergeCell ref="SKT117:SKT118"/>
    <mergeCell ref="SLC117:SLC118"/>
    <mergeCell ref="SFF117:SFF118"/>
    <mergeCell ref="SFO117:SFO118"/>
    <mergeCell ref="SFX117:SFX118"/>
    <mergeCell ref="SGG117:SGG118"/>
    <mergeCell ref="SGP117:SGP118"/>
    <mergeCell ref="SGY117:SGY118"/>
    <mergeCell ref="SHH117:SHH118"/>
    <mergeCell ref="SHQ117:SHQ118"/>
    <mergeCell ref="SHZ117:SHZ118"/>
    <mergeCell ref="SCC117:SCC118"/>
    <mergeCell ref="SCL117:SCL118"/>
    <mergeCell ref="SCU117:SCU118"/>
    <mergeCell ref="SDD117:SDD118"/>
    <mergeCell ref="SDM117:SDM118"/>
    <mergeCell ref="SDV117:SDV118"/>
    <mergeCell ref="SEE117:SEE118"/>
    <mergeCell ref="SEN117:SEN118"/>
    <mergeCell ref="SEW117:SEW118"/>
    <mergeCell ref="RYZ117:RYZ118"/>
    <mergeCell ref="RZI117:RZI118"/>
    <mergeCell ref="RZR117:RZR118"/>
    <mergeCell ref="SAA117:SAA118"/>
    <mergeCell ref="SAJ117:SAJ118"/>
    <mergeCell ref="SAS117:SAS118"/>
    <mergeCell ref="SBB117:SBB118"/>
    <mergeCell ref="SBK117:SBK118"/>
    <mergeCell ref="SBT117:SBT118"/>
    <mergeCell ref="RVW117:RVW118"/>
    <mergeCell ref="RWF117:RWF118"/>
    <mergeCell ref="RWO117:RWO118"/>
    <mergeCell ref="RWX117:RWX118"/>
    <mergeCell ref="RXG117:RXG118"/>
    <mergeCell ref="RXP117:RXP118"/>
    <mergeCell ref="RXY117:RXY118"/>
    <mergeCell ref="RYH117:RYH118"/>
    <mergeCell ref="RYQ117:RYQ118"/>
    <mergeCell ref="RST117:RST118"/>
    <mergeCell ref="RTC117:RTC118"/>
    <mergeCell ref="RTL117:RTL118"/>
    <mergeCell ref="RTU117:RTU118"/>
    <mergeCell ref="RUD117:RUD118"/>
    <mergeCell ref="RUM117:RUM118"/>
    <mergeCell ref="RUV117:RUV118"/>
    <mergeCell ref="RVE117:RVE118"/>
    <mergeCell ref="RVN117:RVN118"/>
    <mergeCell ref="RPQ117:RPQ118"/>
    <mergeCell ref="RPZ117:RPZ118"/>
    <mergeCell ref="RQI117:RQI118"/>
    <mergeCell ref="RQR117:RQR118"/>
    <mergeCell ref="RRA117:RRA118"/>
    <mergeCell ref="RRJ117:RRJ118"/>
    <mergeCell ref="RRS117:RRS118"/>
    <mergeCell ref="RSB117:RSB118"/>
    <mergeCell ref="RSK117:RSK118"/>
    <mergeCell ref="RMN117:RMN118"/>
    <mergeCell ref="RMW117:RMW118"/>
    <mergeCell ref="RNF117:RNF118"/>
    <mergeCell ref="RNO117:RNO118"/>
    <mergeCell ref="RNX117:RNX118"/>
    <mergeCell ref="ROG117:ROG118"/>
    <mergeCell ref="ROP117:ROP118"/>
    <mergeCell ref="ROY117:ROY118"/>
    <mergeCell ref="RPH117:RPH118"/>
    <mergeCell ref="RJK117:RJK118"/>
    <mergeCell ref="RJT117:RJT118"/>
    <mergeCell ref="RKC117:RKC118"/>
    <mergeCell ref="RKL117:RKL118"/>
    <mergeCell ref="RKU117:RKU118"/>
    <mergeCell ref="RLD117:RLD118"/>
    <mergeCell ref="RLM117:RLM118"/>
    <mergeCell ref="RLV117:RLV118"/>
    <mergeCell ref="RME117:RME118"/>
    <mergeCell ref="RGH117:RGH118"/>
    <mergeCell ref="RGQ117:RGQ118"/>
    <mergeCell ref="RGZ117:RGZ118"/>
    <mergeCell ref="RHI117:RHI118"/>
    <mergeCell ref="RHR117:RHR118"/>
    <mergeCell ref="RIA117:RIA118"/>
    <mergeCell ref="RIJ117:RIJ118"/>
    <mergeCell ref="RIS117:RIS118"/>
    <mergeCell ref="RJB117:RJB118"/>
    <mergeCell ref="RDE117:RDE118"/>
    <mergeCell ref="RDN117:RDN118"/>
    <mergeCell ref="RDW117:RDW118"/>
    <mergeCell ref="REF117:REF118"/>
    <mergeCell ref="REO117:REO118"/>
    <mergeCell ref="REX117:REX118"/>
    <mergeCell ref="RFG117:RFG118"/>
    <mergeCell ref="RFP117:RFP118"/>
    <mergeCell ref="RFY117:RFY118"/>
    <mergeCell ref="RAB117:RAB118"/>
    <mergeCell ref="RAK117:RAK118"/>
    <mergeCell ref="RAT117:RAT118"/>
    <mergeCell ref="RBC117:RBC118"/>
    <mergeCell ref="RBL117:RBL118"/>
    <mergeCell ref="RBU117:RBU118"/>
    <mergeCell ref="RCD117:RCD118"/>
    <mergeCell ref="RCM117:RCM118"/>
    <mergeCell ref="RCV117:RCV118"/>
    <mergeCell ref="QWY117:QWY118"/>
    <mergeCell ref="QXH117:QXH118"/>
    <mergeCell ref="QXQ117:QXQ118"/>
    <mergeCell ref="QXZ117:QXZ118"/>
    <mergeCell ref="QYI117:QYI118"/>
    <mergeCell ref="QYR117:QYR118"/>
    <mergeCell ref="QZA117:QZA118"/>
    <mergeCell ref="QZJ117:QZJ118"/>
    <mergeCell ref="QZS117:QZS118"/>
    <mergeCell ref="QTV117:QTV118"/>
    <mergeCell ref="QUE117:QUE118"/>
    <mergeCell ref="QUN117:QUN118"/>
    <mergeCell ref="QUW117:QUW118"/>
    <mergeCell ref="QVF117:QVF118"/>
    <mergeCell ref="QVO117:QVO118"/>
    <mergeCell ref="QVX117:QVX118"/>
    <mergeCell ref="QWG117:QWG118"/>
    <mergeCell ref="QWP117:QWP118"/>
    <mergeCell ref="QQS117:QQS118"/>
    <mergeCell ref="QRB117:QRB118"/>
    <mergeCell ref="QRK117:QRK118"/>
    <mergeCell ref="QRT117:QRT118"/>
    <mergeCell ref="QSC117:QSC118"/>
    <mergeCell ref="QSL117:QSL118"/>
    <mergeCell ref="QSU117:QSU118"/>
    <mergeCell ref="QTD117:QTD118"/>
    <mergeCell ref="QTM117:QTM118"/>
    <mergeCell ref="QNP117:QNP118"/>
    <mergeCell ref="QNY117:QNY118"/>
    <mergeCell ref="QOH117:QOH118"/>
    <mergeCell ref="QOQ117:QOQ118"/>
    <mergeCell ref="QOZ117:QOZ118"/>
    <mergeCell ref="QPI117:QPI118"/>
    <mergeCell ref="QPR117:QPR118"/>
    <mergeCell ref="QQA117:QQA118"/>
    <mergeCell ref="QQJ117:QQJ118"/>
    <mergeCell ref="QKM117:QKM118"/>
    <mergeCell ref="QKV117:QKV118"/>
    <mergeCell ref="QLE117:QLE118"/>
    <mergeCell ref="QLN117:QLN118"/>
    <mergeCell ref="QLW117:QLW118"/>
    <mergeCell ref="QMF117:QMF118"/>
    <mergeCell ref="QMO117:QMO118"/>
    <mergeCell ref="QMX117:QMX118"/>
    <mergeCell ref="QNG117:QNG118"/>
    <mergeCell ref="QHJ117:QHJ118"/>
    <mergeCell ref="QHS117:QHS118"/>
    <mergeCell ref="QIB117:QIB118"/>
    <mergeCell ref="QIK117:QIK118"/>
    <mergeCell ref="QIT117:QIT118"/>
    <mergeCell ref="QJC117:QJC118"/>
    <mergeCell ref="QJL117:QJL118"/>
    <mergeCell ref="QJU117:QJU118"/>
    <mergeCell ref="QKD117:QKD118"/>
    <mergeCell ref="QEG117:QEG118"/>
    <mergeCell ref="QEP117:QEP118"/>
    <mergeCell ref="QEY117:QEY118"/>
    <mergeCell ref="QFH117:QFH118"/>
    <mergeCell ref="QFQ117:QFQ118"/>
    <mergeCell ref="QFZ117:QFZ118"/>
    <mergeCell ref="QGI117:QGI118"/>
    <mergeCell ref="QGR117:QGR118"/>
    <mergeCell ref="QHA117:QHA118"/>
    <mergeCell ref="QBD117:QBD118"/>
    <mergeCell ref="QBM117:QBM118"/>
    <mergeCell ref="QBV117:QBV118"/>
    <mergeCell ref="QCE117:QCE118"/>
    <mergeCell ref="QCN117:QCN118"/>
    <mergeCell ref="QCW117:QCW118"/>
    <mergeCell ref="QDF117:QDF118"/>
    <mergeCell ref="QDO117:QDO118"/>
    <mergeCell ref="QDX117:QDX118"/>
    <mergeCell ref="PYA117:PYA118"/>
    <mergeCell ref="PYJ117:PYJ118"/>
    <mergeCell ref="PYS117:PYS118"/>
    <mergeCell ref="PZB117:PZB118"/>
    <mergeCell ref="PZK117:PZK118"/>
    <mergeCell ref="PZT117:PZT118"/>
    <mergeCell ref="QAC117:QAC118"/>
    <mergeCell ref="QAL117:QAL118"/>
    <mergeCell ref="QAU117:QAU118"/>
    <mergeCell ref="PUX117:PUX118"/>
    <mergeCell ref="PVG117:PVG118"/>
    <mergeCell ref="PVP117:PVP118"/>
    <mergeCell ref="PVY117:PVY118"/>
    <mergeCell ref="PWH117:PWH118"/>
    <mergeCell ref="PWQ117:PWQ118"/>
    <mergeCell ref="PWZ117:PWZ118"/>
    <mergeCell ref="PXI117:PXI118"/>
    <mergeCell ref="PXR117:PXR118"/>
    <mergeCell ref="PRU117:PRU118"/>
    <mergeCell ref="PSD117:PSD118"/>
    <mergeCell ref="PSM117:PSM118"/>
    <mergeCell ref="PSV117:PSV118"/>
    <mergeCell ref="PTE117:PTE118"/>
    <mergeCell ref="PTN117:PTN118"/>
    <mergeCell ref="PTW117:PTW118"/>
    <mergeCell ref="PUF117:PUF118"/>
    <mergeCell ref="PUO117:PUO118"/>
    <mergeCell ref="POR117:POR118"/>
    <mergeCell ref="PPA117:PPA118"/>
    <mergeCell ref="PPJ117:PPJ118"/>
    <mergeCell ref="PPS117:PPS118"/>
    <mergeCell ref="PQB117:PQB118"/>
    <mergeCell ref="PQK117:PQK118"/>
    <mergeCell ref="PQT117:PQT118"/>
    <mergeCell ref="PRC117:PRC118"/>
    <mergeCell ref="PRL117:PRL118"/>
    <mergeCell ref="PLO117:PLO118"/>
    <mergeCell ref="PLX117:PLX118"/>
    <mergeCell ref="PMG117:PMG118"/>
    <mergeCell ref="PMP117:PMP118"/>
    <mergeCell ref="PMY117:PMY118"/>
    <mergeCell ref="PNH117:PNH118"/>
    <mergeCell ref="PNQ117:PNQ118"/>
    <mergeCell ref="PNZ117:PNZ118"/>
    <mergeCell ref="POI117:POI118"/>
    <mergeCell ref="PIL117:PIL118"/>
    <mergeCell ref="PIU117:PIU118"/>
    <mergeCell ref="PJD117:PJD118"/>
    <mergeCell ref="PJM117:PJM118"/>
    <mergeCell ref="PJV117:PJV118"/>
    <mergeCell ref="PKE117:PKE118"/>
    <mergeCell ref="PKN117:PKN118"/>
    <mergeCell ref="PKW117:PKW118"/>
    <mergeCell ref="PLF117:PLF118"/>
    <mergeCell ref="PFI117:PFI118"/>
    <mergeCell ref="PFR117:PFR118"/>
    <mergeCell ref="PGA117:PGA118"/>
    <mergeCell ref="PGJ117:PGJ118"/>
    <mergeCell ref="PGS117:PGS118"/>
    <mergeCell ref="PHB117:PHB118"/>
    <mergeCell ref="PHK117:PHK118"/>
    <mergeCell ref="PHT117:PHT118"/>
    <mergeCell ref="PIC117:PIC118"/>
    <mergeCell ref="PCF117:PCF118"/>
    <mergeCell ref="PCO117:PCO118"/>
    <mergeCell ref="PCX117:PCX118"/>
    <mergeCell ref="PDG117:PDG118"/>
    <mergeCell ref="PDP117:PDP118"/>
    <mergeCell ref="PDY117:PDY118"/>
    <mergeCell ref="PEH117:PEH118"/>
    <mergeCell ref="PEQ117:PEQ118"/>
    <mergeCell ref="PEZ117:PEZ118"/>
    <mergeCell ref="OZC117:OZC118"/>
    <mergeCell ref="OZL117:OZL118"/>
    <mergeCell ref="OZU117:OZU118"/>
    <mergeCell ref="PAD117:PAD118"/>
    <mergeCell ref="PAM117:PAM118"/>
    <mergeCell ref="PAV117:PAV118"/>
    <mergeCell ref="PBE117:PBE118"/>
    <mergeCell ref="PBN117:PBN118"/>
    <mergeCell ref="PBW117:PBW118"/>
    <mergeCell ref="OVZ117:OVZ118"/>
    <mergeCell ref="OWI117:OWI118"/>
    <mergeCell ref="OWR117:OWR118"/>
    <mergeCell ref="OXA117:OXA118"/>
    <mergeCell ref="OXJ117:OXJ118"/>
    <mergeCell ref="OXS117:OXS118"/>
    <mergeCell ref="OYB117:OYB118"/>
    <mergeCell ref="OYK117:OYK118"/>
    <mergeCell ref="OYT117:OYT118"/>
    <mergeCell ref="OSW117:OSW118"/>
    <mergeCell ref="OTF117:OTF118"/>
    <mergeCell ref="OTO117:OTO118"/>
    <mergeCell ref="OTX117:OTX118"/>
    <mergeCell ref="OUG117:OUG118"/>
    <mergeCell ref="OUP117:OUP118"/>
    <mergeCell ref="OUY117:OUY118"/>
    <mergeCell ref="OVH117:OVH118"/>
    <mergeCell ref="OVQ117:OVQ118"/>
    <mergeCell ref="OPT117:OPT118"/>
    <mergeCell ref="OQC117:OQC118"/>
    <mergeCell ref="OQL117:OQL118"/>
    <mergeCell ref="OQU117:OQU118"/>
    <mergeCell ref="ORD117:ORD118"/>
    <mergeCell ref="ORM117:ORM118"/>
    <mergeCell ref="ORV117:ORV118"/>
    <mergeCell ref="OSE117:OSE118"/>
    <mergeCell ref="OSN117:OSN118"/>
    <mergeCell ref="OMQ117:OMQ118"/>
    <mergeCell ref="OMZ117:OMZ118"/>
    <mergeCell ref="ONI117:ONI118"/>
    <mergeCell ref="ONR117:ONR118"/>
    <mergeCell ref="OOA117:OOA118"/>
    <mergeCell ref="OOJ117:OOJ118"/>
    <mergeCell ref="OOS117:OOS118"/>
    <mergeCell ref="OPB117:OPB118"/>
    <mergeCell ref="OPK117:OPK118"/>
    <mergeCell ref="OJN117:OJN118"/>
    <mergeCell ref="OJW117:OJW118"/>
    <mergeCell ref="OKF117:OKF118"/>
    <mergeCell ref="OKO117:OKO118"/>
    <mergeCell ref="OKX117:OKX118"/>
    <mergeCell ref="OLG117:OLG118"/>
    <mergeCell ref="OLP117:OLP118"/>
    <mergeCell ref="OLY117:OLY118"/>
    <mergeCell ref="OMH117:OMH118"/>
    <mergeCell ref="OGK117:OGK118"/>
    <mergeCell ref="OGT117:OGT118"/>
    <mergeCell ref="OHC117:OHC118"/>
    <mergeCell ref="OHL117:OHL118"/>
    <mergeCell ref="OHU117:OHU118"/>
    <mergeCell ref="OID117:OID118"/>
    <mergeCell ref="OIM117:OIM118"/>
    <mergeCell ref="OIV117:OIV118"/>
    <mergeCell ref="OJE117:OJE118"/>
    <mergeCell ref="ODH117:ODH118"/>
    <mergeCell ref="ODQ117:ODQ118"/>
    <mergeCell ref="ODZ117:ODZ118"/>
    <mergeCell ref="OEI117:OEI118"/>
    <mergeCell ref="OER117:OER118"/>
    <mergeCell ref="OFA117:OFA118"/>
    <mergeCell ref="OFJ117:OFJ118"/>
    <mergeCell ref="OFS117:OFS118"/>
    <mergeCell ref="OGB117:OGB118"/>
    <mergeCell ref="OAE117:OAE118"/>
    <mergeCell ref="OAN117:OAN118"/>
    <mergeCell ref="OAW117:OAW118"/>
    <mergeCell ref="OBF117:OBF118"/>
    <mergeCell ref="OBO117:OBO118"/>
    <mergeCell ref="OBX117:OBX118"/>
    <mergeCell ref="OCG117:OCG118"/>
    <mergeCell ref="OCP117:OCP118"/>
    <mergeCell ref="OCY117:OCY118"/>
    <mergeCell ref="NXB117:NXB118"/>
    <mergeCell ref="NXK117:NXK118"/>
    <mergeCell ref="NXT117:NXT118"/>
    <mergeCell ref="NYC117:NYC118"/>
    <mergeCell ref="NYL117:NYL118"/>
    <mergeCell ref="NYU117:NYU118"/>
    <mergeCell ref="NZD117:NZD118"/>
    <mergeCell ref="NZM117:NZM118"/>
    <mergeCell ref="NZV117:NZV118"/>
    <mergeCell ref="NTY117:NTY118"/>
    <mergeCell ref="NUH117:NUH118"/>
    <mergeCell ref="NUQ117:NUQ118"/>
    <mergeCell ref="NUZ117:NUZ118"/>
    <mergeCell ref="NVI117:NVI118"/>
    <mergeCell ref="NVR117:NVR118"/>
    <mergeCell ref="NWA117:NWA118"/>
    <mergeCell ref="NWJ117:NWJ118"/>
    <mergeCell ref="NWS117:NWS118"/>
    <mergeCell ref="NQV117:NQV118"/>
    <mergeCell ref="NRE117:NRE118"/>
    <mergeCell ref="NRN117:NRN118"/>
    <mergeCell ref="NRW117:NRW118"/>
    <mergeCell ref="NSF117:NSF118"/>
    <mergeCell ref="NSO117:NSO118"/>
    <mergeCell ref="NSX117:NSX118"/>
    <mergeCell ref="NTG117:NTG118"/>
    <mergeCell ref="NTP117:NTP118"/>
    <mergeCell ref="NNS117:NNS118"/>
    <mergeCell ref="NOB117:NOB118"/>
    <mergeCell ref="NOK117:NOK118"/>
    <mergeCell ref="NOT117:NOT118"/>
    <mergeCell ref="NPC117:NPC118"/>
    <mergeCell ref="NPL117:NPL118"/>
    <mergeCell ref="NPU117:NPU118"/>
    <mergeCell ref="NQD117:NQD118"/>
    <mergeCell ref="NQM117:NQM118"/>
    <mergeCell ref="NKP117:NKP118"/>
    <mergeCell ref="NKY117:NKY118"/>
    <mergeCell ref="NLH117:NLH118"/>
    <mergeCell ref="NLQ117:NLQ118"/>
    <mergeCell ref="NLZ117:NLZ118"/>
    <mergeCell ref="NMI117:NMI118"/>
    <mergeCell ref="NMR117:NMR118"/>
    <mergeCell ref="NNA117:NNA118"/>
    <mergeCell ref="NNJ117:NNJ118"/>
    <mergeCell ref="NHM117:NHM118"/>
    <mergeCell ref="NHV117:NHV118"/>
    <mergeCell ref="NIE117:NIE118"/>
    <mergeCell ref="NIN117:NIN118"/>
    <mergeCell ref="NIW117:NIW118"/>
    <mergeCell ref="NJF117:NJF118"/>
    <mergeCell ref="NJO117:NJO118"/>
    <mergeCell ref="NJX117:NJX118"/>
    <mergeCell ref="NKG117:NKG118"/>
    <mergeCell ref="NEJ117:NEJ118"/>
    <mergeCell ref="NES117:NES118"/>
    <mergeCell ref="NFB117:NFB118"/>
    <mergeCell ref="NFK117:NFK118"/>
    <mergeCell ref="NFT117:NFT118"/>
    <mergeCell ref="NGC117:NGC118"/>
    <mergeCell ref="NGL117:NGL118"/>
    <mergeCell ref="NGU117:NGU118"/>
    <mergeCell ref="NHD117:NHD118"/>
    <mergeCell ref="NBG117:NBG118"/>
    <mergeCell ref="NBP117:NBP118"/>
    <mergeCell ref="NBY117:NBY118"/>
    <mergeCell ref="NCH117:NCH118"/>
    <mergeCell ref="NCQ117:NCQ118"/>
    <mergeCell ref="NCZ117:NCZ118"/>
    <mergeCell ref="NDI117:NDI118"/>
    <mergeCell ref="NDR117:NDR118"/>
    <mergeCell ref="NEA117:NEA118"/>
    <mergeCell ref="MYD117:MYD118"/>
    <mergeCell ref="MYM117:MYM118"/>
    <mergeCell ref="MYV117:MYV118"/>
    <mergeCell ref="MZE117:MZE118"/>
    <mergeCell ref="MZN117:MZN118"/>
    <mergeCell ref="MZW117:MZW118"/>
    <mergeCell ref="NAF117:NAF118"/>
    <mergeCell ref="NAO117:NAO118"/>
    <mergeCell ref="NAX117:NAX118"/>
    <mergeCell ref="MVA117:MVA118"/>
    <mergeCell ref="MVJ117:MVJ118"/>
    <mergeCell ref="MVS117:MVS118"/>
    <mergeCell ref="MWB117:MWB118"/>
    <mergeCell ref="MWK117:MWK118"/>
    <mergeCell ref="MWT117:MWT118"/>
    <mergeCell ref="MXC117:MXC118"/>
    <mergeCell ref="MXL117:MXL118"/>
    <mergeCell ref="MXU117:MXU118"/>
    <mergeCell ref="MRX117:MRX118"/>
    <mergeCell ref="MSG117:MSG118"/>
    <mergeCell ref="MSP117:MSP118"/>
    <mergeCell ref="MSY117:MSY118"/>
    <mergeCell ref="MTH117:MTH118"/>
    <mergeCell ref="MTQ117:MTQ118"/>
    <mergeCell ref="MTZ117:MTZ118"/>
    <mergeCell ref="MUI117:MUI118"/>
    <mergeCell ref="MUR117:MUR118"/>
    <mergeCell ref="MOU117:MOU118"/>
    <mergeCell ref="MPD117:MPD118"/>
    <mergeCell ref="MPM117:MPM118"/>
    <mergeCell ref="MPV117:MPV118"/>
    <mergeCell ref="MQE117:MQE118"/>
    <mergeCell ref="MQN117:MQN118"/>
    <mergeCell ref="MQW117:MQW118"/>
    <mergeCell ref="MRF117:MRF118"/>
    <mergeCell ref="MRO117:MRO118"/>
    <mergeCell ref="MLR117:MLR118"/>
    <mergeCell ref="MMA117:MMA118"/>
    <mergeCell ref="MMJ117:MMJ118"/>
    <mergeCell ref="MMS117:MMS118"/>
    <mergeCell ref="MNB117:MNB118"/>
    <mergeCell ref="MNK117:MNK118"/>
    <mergeCell ref="MNT117:MNT118"/>
    <mergeCell ref="MOC117:MOC118"/>
    <mergeCell ref="MOL117:MOL118"/>
    <mergeCell ref="MIO117:MIO118"/>
    <mergeCell ref="MIX117:MIX118"/>
    <mergeCell ref="MJG117:MJG118"/>
    <mergeCell ref="MJP117:MJP118"/>
    <mergeCell ref="MJY117:MJY118"/>
    <mergeCell ref="MKH117:MKH118"/>
    <mergeCell ref="MKQ117:MKQ118"/>
    <mergeCell ref="MKZ117:MKZ118"/>
    <mergeCell ref="MLI117:MLI118"/>
    <mergeCell ref="MFL117:MFL118"/>
    <mergeCell ref="MFU117:MFU118"/>
    <mergeCell ref="MGD117:MGD118"/>
    <mergeCell ref="MGM117:MGM118"/>
    <mergeCell ref="MGV117:MGV118"/>
    <mergeCell ref="MHE117:MHE118"/>
    <mergeCell ref="MHN117:MHN118"/>
    <mergeCell ref="MHW117:MHW118"/>
    <mergeCell ref="MIF117:MIF118"/>
    <mergeCell ref="MCI117:MCI118"/>
    <mergeCell ref="MCR117:MCR118"/>
    <mergeCell ref="MDA117:MDA118"/>
    <mergeCell ref="MDJ117:MDJ118"/>
    <mergeCell ref="MDS117:MDS118"/>
    <mergeCell ref="MEB117:MEB118"/>
    <mergeCell ref="MEK117:MEK118"/>
    <mergeCell ref="MET117:MET118"/>
    <mergeCell ref="MFC117:MFC118"/>
    <mergeCell ref="LZF117:LZF118"/>
    <mergeCell ref="LZO117:LZO118"/>
    <mergeCell ref="LZX117:LZX118"/>
    <mergeCell ref="MAG117:MAG118"/>
    <mergeCell ref="MAP117:MAP118"/>
    <mergeCell ref="MAY117:MAY118"/>
    <mergeCell ref="MBH117:MBH118"/>
    <mergeCell ref="MBQ117:MBQ118"/>
    <mergeCell ref="MBZ117:MBZ118"/>
    <mergeCell ref="LWC117:LWC118"/>
    <mergeCell ref="LWL117:LWL118"/>
    <mergeCell ref="LWU117:LWU118"/>
    <mergeCell ref="LXD117:LXD118"/>
    <mergeCell ref="LXM117:LXM118"/>
    <mergeCell ref="LXV117:LXV118"/>
    <mergeCell ref="LYE117:LYE118"/>
    <mergeCell ref="LYN117:LYN118"/>
    <mergeCell ref="LYW117:LYW118"/>
    <mergeCell ref="LSZ117:LSZ118"/>
    <mergeCell ref="LTI117:LTI118"/>
    <mergeCell ref="LTR117:LTR118"/>
    <mergeCell ref="LUA117:LUA118"/>
    <mergeCell ref="LUJ117:LUJ118"/>
    <mergeCell ref="LUS117:LUS118"/>
    <mergeCell ref="LVB117:LVB118"/>
    <mergeCell ref="LVK117:LVK118"/>
    <mergeCell ref="LVT117:LVT118"/>
    <mergeCell ref="LPW117:LPW118"/>
    <mergeCell ref="LQF117:LQF118"/>
    <mergeCell ref="LQO117:LQO118"/>
    <mergeCell ref="LQX117:LQX118"/>
    <mergeCell ref="LRG117:LRG118"/>
    <mergeCell ref="LRP117:LRP118"/>
    <mergeCell ref="LRY117:LRY118"/>
    <mergeCell ref="LSH117:LSH118"/>
    <mergeCell ref="LSQ117:LSQ118"/>
    <mergeCell ref="LMT117:LMT118"/>
    <mergeCell ref="LNC117:LNC118"/>
    <mergeCell ref="LNL117:LNL118"/>
    <mergeCell ref="LNU117:LNU118"/>
    <mergeCell ref="LOD117:LOD118"/>
    <mergeCell ref="LOM117:LOM118"/>
    <mergeCell ref="LOV117:LOV118"/>
    <mergeCell ref="LPE117:LPE118"/>
    <mergeCell ref="LPN117:LPN118"/>
    <mergeCell ref="LJQ117:LJQ118"/>
    <mergeCell ref="LJZ117:LJZ118"/>
    <mergeCell ref="LKI117:LKI118"/>
    <mergeCell ref="LKR117:LKR118"/>
    <mergeCell ref="LLA117:LLA118"/>
    <mergeCell ref="LLJ117:LLJ118"/>
    <mergeCell ref="LLS117:LLS118"/>
    <mergeCell ref="LMB117:LMB118"/>
    <mergeCell ref="LMK117:LMK118"/>
    <mergeCell ref="LGN117:LGN118"/>
    <mergeCell ref="LGW117:LGW118"/>
    <mergeCell ref="LHF117:LHF118"/>
    <mergeCell ref="LHO117:LHO118"/>
    <mergeCell ref="LHX117:LHX118"/>
    <mergeCell ref="LIG117:LIG118"/>
    <mergeCell ref="LIP117:LIP118"/>
    <mergeCell ref="LIY117:LIY118"/>
    <mergeCell ref="LJH117:LJH118"/>
    <mergeCell ref="LDK117:LDK118"/>
    <mergeCell ref="LDT117:LDT118"/>
    <mergeCell ref="LEC117:LEC118"/>
    <mergeCell ref="LEL117:LEL118"/>
    <mergeCell ref="LEU117:LEU118"/>
    <mergeCell ref="LFD117:LFD118"/>
    <mergeCell ref="LFM117:LFM118"/>
    <mergeCell ref="LFV117:LFV118"/>
    <mergeCell ref="LGE117:LGE118"/>
    <mergeCell ref="LAH117:LAH118"/>
    <mergeCell ref="LAQ117:LAQ118"/>
    <mergeCell ref="LAZ117:LAZ118"/>
    <mergeCell ref="LBI117:LBI118"/>
    <mergeCell ref="LBR117:LBR118"/>
    <mergeCell ref="LCA117:LCA118"/>
    <mergeCell ref="LCJ117:LCJ118"/>
    <mergeCell ref="LCS117:LCS118"/>
    <mergeCell ref="LDB117:LDB118"/>
    <mergeCell ref="KXE117:KXE118"/>
    <mergeCell ref="KXN117:KXN118"/>
    <mergeCell ref="KXW117:KXW118"/>
    <mergeCell ref="KYF117:KYF118"/>
    <mergeCell ref="KYO117:KYO118"/>
    <mergeCell ref="KYX117:KYX118"/>
    <mergeCell ref="KZG117:KZG118"/>
    <mergeCell ref="KZP117:KZP118"/>
    <mergeCell ref="KZY117:KZY118"/>
    <mergeCell ref="KUB117:KUB118"/>
    <mergeCell ref="KUK117:KUK118"/>
    <mergeCell ref="KUT117:KUT118"/>
    <mergeCell ref="KVC117:KVC118"/>
    <mergeCell ref="KVL117:KVL118"/>
    <mergeCell ref="KVU117:KVU118"/>
    <mergeCell ref="KWD117:KWD118"/>
    <mergeCell ref="KWM117:KWM118"/>
    <mergeCell ref="KWV117:KWV118"/>
    <mergeCell ref="KQY117:KQY118"/>
    <mergeCell ref="KRH117:KRH118"/>
    <mergeCell ref="KRQ117:KRQ118"/>
    <mergeCell ref="KRZ117:KRZ118"/>
    <mergeCell ref="KSI117:KSI118"/>
    <mergeCell ref="KSR117:KSR118"/>
    <mergeCell ref="KTA117:KTA118"/>
    <mergeCell ref="KTJ117:KTJ118"/>
    <mergeCell ref="KTS117:KTS118"/>
    <mergeCell ref="KNV117:KNV118"/>
    <mergeCell ref="KOE117:KOE118"/>
    <mergeCell ref="KON117:KON118"/>
    <mergeCell ref="KOW117:KOW118"/>
    <mergeCell ref="KPF117:KPF118"/>
    <mergeCell ref="KPO117:KPO118"/>
    <mergeCell ref="KPX117:KPX118"/>
    <mergeCell ref="KQG117:KQG118"/>
    <mergeCell ref="KQP117:KQP118"/>
    <mergeCell ref="KKS117:KKS118"/>
    <mergeCell ref="KLB117:KLB118"/>
    <mergeCell ref="KLK117:KLK118"/>
    <mergeCell ref="KLT117:KLT118"/>
    <mergeCell ref="KMC117:KMC118"/>
    <mergeCell ref="KML117:KML118"/>
    <mergeCell ref="KMU117:KMU118"/>
    <mergeCell ref="KND117:KND118"/>
    <mergeCell ref="KNM117:KNM118"/>
    <mergeCell ref="KHP117:KHP118"/>
    <mergeCell ref="KHY117:KHY118"/>
    <mergeCell ref="KIH117:KIH118"/>
    <mergeCell ref="KIQ117:KIQ118"/>
    <mergeCell ref="KIZ117:KIZ118"/>
    <mergeCell ref="KJI117:KJI118"/>
    <mergeCell ref="KJR117:KJR118"/>
    <mergeCell ref="KKA117:KKA118"/>
    <mergeCell ref="KKJ117:KKJ118"/>
    <mergeCell ref="KEM117:KEM118"/>
    <mergeCell ref="KEV117:KEV118"/>
    <mergeCell ref="KFE117:KFE118"/>
    <mergeCell ref="KFN117:KFN118"/>
    <mergeCell ref="KFW117:KFW118"/>
    <mergeCell ref="KGF117:KGF118"/>
    <mergeCell ref="KGO117:KGO118"/>
    <mergeCell ref="KGX117:KGX118"/>
    <mergeCell ref="KHG117:KHG118"/>
    <mergeCell ref="KBJ117:KBJ118"/>
    <mergeCell ref="KBS117:KBS118"/>
    <mergeCell ref="KCB117:KCB118"/>
    <mergeCell ref="KCK117:KCK118"/>
    <mergeCell ref="KCT117:KCT118"/>
    <mergeCell ref="KDC117:KDC118"/>
    <mergeCell ref="KDL117:KDL118"/>
    <mergeCell ref="KDU117:KDU118"/>
    <mergeCell ref="KED117:KED118"/>
    <mergeCell ref="JYG117:JYG118"/>
    <mergeCell ref="JYP117:JYP118"/>
    <mergeCell ref="JYY117:JYY118"/>
    <mergeCell ref="JZH117:JZH118"/>
    <mergeCell ref="JZQ117:JZQ118"/>
    <mergeCell ref="JZZ117:JZZ118"/>
    <mergeCell ref="KAI117:KAI118"/>
    <mergeCell ref="KAR117:KAR118"/>
    <mergeCell ref="KBA117:KBA118"/>
    <mergeCell ref="JVD117:JVD118"/>
    <mergeCell ref="JVM117:JVM118"/>
    <mergeCell ref="JVV117:JVV118"/>
    <mergeCell ref="JWE117:JWE118"/>
    <mergeCell ref="JWN117:JWN118"/>
    <mergeCell ref="JWW117:JWW118"/>
    <mergeCell ref="JXF117:JXF118"/>
    <mergeCell ref="JXO117:JXO118"/>
    <mergeCell ref="JXX117:JXX118"/>
    <mergeCell ref="JSA117:JSA118"/>
    <mergeCell ref="JSJ117:JSJ118"/>
    <mergeCell ref="JSS117:JSS118"/>
    <mergeCell ref="JTB117:JTB118"/>
    <mergeCell ref="JTK117:JTK118"/>
    <mergeCell ref="JTT117:JTT118"/>
    <mergeCell ref="JUC117:JUC118"/>
    <mergeCell ref="JUL117:JUL118"/>
    <mergeCell ref="JUU117:JUU118"/>
    <mergeCell ref="JOX117:JOX118"/>
    <mergeCell ref="JPG117:JPG118"/>
    <mergeCell ref="JPP117:JPP118"/>
    <mergeCell ref="JPY117:JPY118"/>
    <mergeCell ref="JQH117:JQH118"/>
    <mergeCell ref="JQQ117:JQQ118"/>
    <mergeCell ref="JQZ117:JQZ118"/>
    <mergeCell ref="JRI117:JRI118"/>
    <mergeCell ref="JRR117:JRR118"/>
    <mergeCell ref="JLU117:JLU118"/>
    <mergeCell ref="JMD117:JMD118"/>
    <mergeCell ref="JMM117:JMM118"/>
    <mergeCell ref="JMV117:JMV118"/>
    <mergeCell ref="JNE117:JNE118"/>
    <mergeCell ref="JNN117:JNN118"/>
    <mergeCell ref="JNW117:JNW118"/>
    <mergeCell ref="JOF117:JOF118"/>
    <mergeCell ref="JOO117:JOO118"/>
    <mergeCell ref="JIR117:JIR118"/>
    <mergeCell ref="JJA117:JJA118"/>
    <mergeCell ref="JJJ117:JJJ118"/>
    <mergeCell ref="JJS117:JJS118"/>
    <mergeCell ref="JKB117:JKB118"/>
    <mergeCell ref="JKK117:JKK118"/>
    <mergeCell ref="JKT117:JKT118"/>
    <mergeCell ref="JLC117:JLC118"/>
    <mergeCell ref="JLL117:JLL118"/>
    <mergeCell ref="JFO117:JFO118"/>
    <mergeCell ref="JFX117:JFX118"/>
    <mergeCell ref="JGG117:JGG118"/>
    <mergeCell ref="JGP117:JGP118"/>
    <mergeCell ref="JGY117:JGY118"/>
    <mergeCell ref="JHH117:JHH118"/>
    <mergeCell ref="JHQ117:JHQ118"/>
    <mergeCell ref="JHZ117:JHZ118"/>
    <mergeCell ref="JII117:JII118"/>
    <mergeCell ref="JCL117:JCL118"/>
    <mergeCell ref="JCU117:JCU118"/>
    <mergeCell ref="JDD117:JDD118"/>
    <mergeCell ref="JDM117:JDM118"/>
    <mergeCell ref="JDV117:JDV118"/>
    <mergeCell ref="JEE117:JEE118"/>
    <mergeCell ref="JEN117:JEN118"/>
    <mergeCell ref="JEW117:JEW118"/>
    <mergeCell ref="JFF117:JFF118"/>
    <mergeCell ref="IZI117:IZI118"/>
    <mergeCell ref="IZR117:IZR118"/>
    <mergeCell ref="JAA117:JAA118"/>
    <mergeCell ref="JAJ117:JAJ118"/>
    <mergeCell ref="JAS117:JAS118"/>
    <mergeCell ref="JBB117:JBB118"/>
    <mergeCell ref="JBK117:JBK118"/>
    <mergeCell ref="JBT117:JBT118"/>
    <mergeCell ref="JCC117:JCC118"/>
    <mergeCell ref="IWF117:IWF118"/>
    <mergeCell ref="IWO117:IWO118"/>
    <mergeCell ref="IWX117:IWX118"/>
    <mergeCell ref="IXG117:IXG118"/>
    <mergeCell ref="IXP117:IXP118"/>
    <mergeCell ref="IXY117:IXY118"/>
    <mergeCell ref="IYH117:IYH118"/>
    <mergeCell ref="IYQ117:IYQ118"/>
    <mergeCell ref="IYZ117:IYZ118"/>
    <mergeCell ref="ITC117:ITC118"/>
    <mergeCell ref="ITL117:ITL118"/>
    <mergeCell ref="ITU117:ITU118"/>
    <mergeCell ref="IUD117:IUD118"/>
    <mergeCell ref="IUM117:IUM118"/>
    <mergeCell ref="IUV117:IUV118"/>
    <mergeCell ref="IVE117:IVE118"/>
    <mergeCell ref="IVN117:IVN118"/>
    <mergeCell ref="IVW117:IVW118"/>
    <mergeCell ref="IPZ117:IPZ118"/>
    <mergeCell ref="IQI117:IQI118"/>
    <mergeCell ref="IQR117:IQR118"/>
    <mergeCell ref="IRA117:IRA118"/>
    <mergeCell ref="IRJ117:IRJ118"/>
    <mergeCell ref="IRS117:IRS118"/>
    <mergeCell ref="ISB117:ISB118"/>
    <mergeCell ref="ISK117:ISK118"/>
    <mergeCell ref="IST117:IST118"/>
    <mergeCell ref="IMW117:IMW118"/>
    <mergeCell ref="INF117:INF118"/>
    <mergeCell ref="INO117:INO118"/>
    <mergeCell ref="INX117:INX118"/>
    <mergeCell ref="IOG117:IOG118"/>
    <mergeCell ref="IOP117:IOP118"/>
    <mergeCell ref="IOY117:IOY118"/>
    <mergeCell ref="IPH117:IPH118"/>
    <mergeCell ref="IPQ117:IPQ118"/>
    <mergeCell ref="IJT117:IJT118"/>
    <mergeCell ref="IKC117:IKC118"/>
    <mergeCell ref="IKL117:IKL118"/>
    <mergeCell ref="IKU117:IKU118"/>
    <mergeCell ref="ILD117:ILD118"/>
    <mergeCell ref="ILM117:ILM118"/>
    <mergeCell ref="ILV117:ILV118"/>
    <mergeCell ref="IME117:IME118"/>
    <mergeCell ref="IMN117:IMN118"/>
    <mergeCell ref="IGQ117:IGQ118"/>
    <mergeCell ref="IGZ117:IGZ118"/>
    <mergeCell ref="IHI117:IHI118"/>
    <mergeCell ref="IHR117:IHR118"/>
    <mergeCell ref="IIA117:IIA118"/>
    <mergeCell ref="IIJ117:IIJ118"/>
    <mergeCell ref="IIS117:IIS118"/>
    <mergeCell ref="IJB117:IJB118"/>
    <mergeCell ref="IJK117:IJK118"/>
    <mergeCell ref="IDN117:IDN118"/>
    <mergeCell ref="IDW117:IDW118"/>
    <mergeCell ref="IEF117:IEF118"/>
    <mergeCell ref="IEO117:IEO118"/>
    <mergeCell ref="IEX117:IEX118"/>
    <mergeCell ref="IFG117:IFG118"/>
    <mergeCell ref="IFP117:IFP118"/>
    <mergeCell ref="IFY117:IFY118"/>
    <mergeCell ref="IGH117:IGH118"/>
    <mergeCell ref="IAK117:IAK118"/>
    <mergeCell ref="IAT117:IAT118"/>
    <mergeCell ref="IBC117:IBC118"/>
    <mergeCell ref="IBL117:IBL118"/>
    <mergeCell ref="IBU117:IBU118"/>
    <mergeCell ref="ICD117:ICD118"/>
    <mergeCell ref="ICM117:ICM118"/>
    <mergeCell ref="ICV117:ICV118"/>
    <mergeCell ref="IDE117:IDE118"/>
    <mergeCell ref="HXH117:HXH118"/>
    <mergeCell ref="HXQ117:HXQ118"/>
    <mergeCell ref="HXZ117:HXZ118"/>
    <mergeCell ref="HYI117:HYI118"/>
    <mergeCell ref="HYR117:HYR118"/>
    <mergeCell ref="HZA117:HZA118"/>
    <mergeCell ref="HZJ117:HZJ118"/>
    <mergeCell ref="HZS117:HZS118"/>
    <mergeCell ref="IAB117:IAB118"/>
    <mergeCell ref="HUE117:HUE118"/>
    <mergeCell ref="HUN117:HUN118"/>
    <mergeCell ref="HUW117:HUW118"/>
    <mergeCell ref="HVF117:HVF118"/>
    <mergeCell ref="HVO117:HVO118"/>
    <mergeCell ref="HVX117:HVX118"/>
    <mergeCell ref="HWG117:HWG118"/>
    <mergeCell ref="HWP117:HWP118"/>
    <mergeCell ref="HWY117:HWY118"/>
    <mergeCell ref="HRB117:HRB118"/>
    <mergeCell ref="HRK117:HRK118"/>
    <mergeCell ref="HRT117:HRT118"/>
    <mergeCell ref="HSC117:HSC118"/>
    <mergeCell ref="HSL117:HSL118"/>
    <mergeCell ref="HSU117:HSU118"/>
    <mergeCell ref="HTD117:HTD118"/>
    <mergeCell ref="HTM117:HTM118"/>
    <mergeCell ref="HTV117:HTV118"/>
    <mergeCell ref="HNY117:HNY118"/>
    <mergeCell ref="HOH117:HOH118"/>
    <mergeCell ref="HOQ117:HOQ118"/>
    <mergeCell ref="HOZ117:HOZ118"/>
    <mergeCell ref="HPI117:HPI118"/>
    <mergeCell ref="HPR117:HPR118"/>
    <mergeCell ref="HQA117:HQA118"/>
    <mergeCell ref="HQJ117:HQJ118"/>
    <mergeCell ref="HQS117:HQS118"/>
    <mergeCell ref="HKV117:HKV118"/>
    <mergeCell ref="HLE117:HLE118"/>
    <mergeCell ref="HLN117:HLN118"/>
    <mergeCell ref="HLW117:HLW118"/>
    <mergeCell ref="HMF117:HMF118"/>
    <mergeCell ref="HMO117:HMO118"/>
    <mergeCell ref="HMX117:HMX118"/>
    <mergeCell ref="HNG117:HNG118"/>
    <mergeCell ref="HNP117:HNP118"/>
    <mergeCell ref="HHS117:HHS118"/>
    <mergeCell ref="HIB117:HIB118"/>
    <mergeCell ref="HIK117:HIK118"/>
    <mergeCell ref="HIT117:HIT118"/>
    <mergeCell ref="HJC117:HJC118"/>
    <mergeCell ref="HJL117:HJL118"/>
    <mergeCell ref="HJU117:HJU118"/>
    <mergeCell ref="HKD117:HKD118"/>
    <mergeCell ref="HKM117:HKM118"/>
    <mergeCell ref="HEP117:HEP118"/>
    <mergeCell ref="HEY117:HEY118"/>
    <mergeCell ref="HFH117:HFH118"/>
    <mergeCell ref="HFQ117:HFQ118"/>
    <mergeCell ref="HFZ117:HFZ118"/>
    <mergeCell ref="HGI117:HGI118"/>
    <mergeCell ref="HGR117:HGR118"/>
    <mergeCell ref="HHA117:HHA118"/>
    <mergeCell ref="HHJ117:HHJ118"/>
    <mergeCell ref="HBM117:HBM118"/>
    <mergeCell ref="HBV117:HBV118"/>
    <mergeCell ref="HCE117:HCE118"/>
    <mergeCell ref="HCN117:HCN118"/>
    <mergeCell ref="HCW117:HCW118"/>
    <mergeCell ref="HDF117:HDF118"/>
    <mergeCell ref="HDO117:HDO118"/>
    <mergeCell ref="HDX117:HDX118"/>
    <mergeCell ref="HEG117:HEG118"/>
    <mergeCell ref="GYJ117:GYJ118"/>
    <mergeCell ref="GYS117:GYS118"/>
    <mergeCell ref="GZB117:GZB118"/>
    <mergeCell ref="GZK117:GZK118"/>
    <mergeCell ref="GZT117:GZT118"/>
    <mergeCell ref="HAC117:HAC118"/>
    <mergeCell ref="HAL117:HAL118"/>
    <mergeCell ref="HAU117:HAU118"/>
    <mergeCell ref="HBD117:HBD118"/>
    <mergeCell ref="GVG117:GVG118"/>
    <mergeCell ref="GVP117:GVP118"/>
    <mergeCell ref="GVY117:GVY118"/>
    <mergeCell ref="GWH117:GWH118"/>
    <mergeCell ref="GWQ117:GWQ118"/>
    <mergeCell ref="GWZ117:GWZ118"/>
    <mergeCell ref="GXI117:GXI118"/>
    <mergeCell ref="GXR117:GXR118"/>
    <mergeCell ref="GYA117:GYA118"/>
    <mergeCell ref="GSD117:GSD118"/>
    <mergeCell ref="GSM117:GSM118"/>
    <mergeCell ref="GSV117:GSV118"/>
    <mergeCell ref="GTE117:GTE118"/>
    <mergeCell ref="GTN117:GTN118"/>
    <mergeCell ref="GTW117:GTW118"/>
    <mergeCell ref="GUF117:GUF118"/>
    <mergeCell ref="GUO117:GUO118"/>
    <mergeCell ref="GUX117:GUX118"/>
    <mergeCell ref="GPA117:GPA118"/>
    <mergeCell ref="GPJ117:GPJ118"/>
    <mergeCell ref="GPS117:GPS118"/>
    <mergeCell ref="GQB117:GQB118"/>
    <mergeCell ref="GQK117:GQK118"/>
    <mergeCell ref="GQT117:GQT118"/>
    <mergeCell ref="GRC117:GRC118"/>
    <mergeCell ref="GRL117:GRL118"/>
    <mergeCell ref="GRU117:GRU118"/>
    <mergeCell ref="GLX117:GLX118"/>
    <mergeCell ref="GMG117:GMG118"/>
    <mergeCell ref="GMP117:GMP118"/>
    <mergeCell ref="GMY117:GMY118"/>
    <mergeCell ref="GNH117:GNH118"/>
    <mergeCell ref="GNQ117:GNQ118"/>
    <mergeCell ref="GNZ117:GNZ118"/>
    <mergeCell ref="GOI117:GOI118"/>
    <mergeCell ref="GOR117:GOR118"/>
    <mergeCell ref="GIU117:GIU118"/>
    <mergeCell ref="GJD117:GJD118"/>
    <mergeCell ref="GJM117:GJM118"/>
    <mergeCell ref="GJV117:GJV118"/>
    <mergeCell ref="GKE117:GKE118"/>
    <mergeCell ref="GKN117:GKN118"/>
    <mergeCell ref="GKW117:GKW118"/>
    <mergeCell ref="GLF117:GLF118"/>
    <mergeCell ref="GLO117:GLO118"/>
    <mergeCell ref="GFR117:GFR118"/>
    <mergeCell ref="GGA117:GGA118"/>
    <mergeCell ref="GGJ117:GGJ118"/>
    <mergeCell ref="GGS117:GGS118"/>
    <mergeCell ref="GHB117:GHB118"/>
    <mergeCell ref="GHK117:GHK118"/>
    <mergeCell ref="GHT117:GHT118"/>
    <mergeCell ref="GIC117:GIC118"/>
    <mergeCell ref="GIL117:GIL118"/>
    <mergeCell ref="GCO117:GCO118"/>
    <mergeCell ref="GCX117:GCX118"/>
    <mergeCell ref="GDG117:GDG118"/>
    <mergeCell ref="GDP117:GDP118"/>
    <mergeCell ref="GDY117:GDY118"/>
    <mergeCell ref="GEH117:GEH118"/>
    <mergeCell ref="GEQ117:GEQ118"/>
    <mergeCell ref="GEZ117:GEZ118"/>
    <mergeCell ref="GFI117:GFI118"/>
    <mergeCell ref="FZL117:FZL118"/>
    <mergeCell ref="FZU117:FZU118"/>
    <mergeCell ref="GAD117:GAD118"/>
    <mergeCell ref="GAM117:GAM118"/>
    <mergeCell ref="GAV117:GAV118"/>
    <mergeCell ref="GBE117:GBE118"/>
    <mergeCell ref="GBN117:GBN118"/>
    <mergeCell ref="GBW117:GBW118"/>
    <mergeCell ref="GCF117:GCF118"/>
    <mergeCell ref="FWI117:FWI118"/>
    <mergeCell ref="FWR117:FWR118"/>
    <mergeCell ref="FXA117:FXA118"/>
    <mergeCell ref="FXJ117:FXJ118"/>
    <mergeCell ref="FXS117:FXS118"/>
    <mergeCell ref="FYB117:FYB118"/>
    <mergeCell ref="FYK117:FYK118"/>
    <mergeCell ref="FYT117:FYT118"/>
    <mergeCell ref="FZC117:FZC118"/>
    <mergeCell ref="FTF117:FTF118"/>
    <mergeCell ref="FTO117:FTO118"/>
    <mergeCell ref="FTX117:FTX118"/>
    <mergeCell ref="FUG117:FUG118"/>
    <mergeCell ref="FUP117:FUP118"/>
    <mergeCell ref="FUY117:FUY118"/>
    <mergeCell ref="FVH117:FVH118"/>
    <mergeCell ref="FVQ117:FVQ118"/>
    <mergeCell ref="FVZ117:FVZ118"/>
    <mergeCell ref="FQC117:FQC118"/>
    <mergeCell ref="FQL117:FQL118"/>
    <mergeCell ref="FQU117:FQU118"/>
    <mergeCell ref="FRD117:FRD118"/>
    <mergeCell ref="FRM117:FRM118"/>
    <mergeCell ref="FRV117:FRV118"/>
    <mergeCell ref="FSE117:FSE118"/>
    <mergeCell ref="FSN117:FSN118"/>
    <mergeCell ref="FSW117:FSW118"/>
    <mergeCell ref="FMZ117:FMZ118"/>
    <mergeCell ref="FNI117:FNI118"/>
    <mergeCell ref="FNR117:FNR118"/>
    <mergeCell ref="FOA117:FOA118"/>
    <mergeCell ref="FOJ117:FOJ118"/>
    <mergeCell ref="FOS117:FOS118"/>
    <mergeCell ref="FPB117:FPB118"/>
    <mergeCell ref="FPK117:FPK118"/>
    <mergeCell ref="FPT117:FPT118"/>
    <mergeCell ref="FJW117:FJW118"/>
    <mergeCell ref="FKF117:FKF118"/>
    <mergeCell ref="FKO117:FKO118"/>
    <mergeCell ref="FKX117:FKX118"/>
    <mergeCell ref="FLG117:FLG118"/>
    <mergeCell ref="FLP117:FLP118"/>
    <mergeCell ref="FLY117:FLY118"/>
    <mergeCell ref="FMH117:FMH118"/>
    <mergeCell ref="FMQ117:FMQ118"/>
    <mergeCell ref="FGT117:FGT118"/>
    <mergeCell ref="FHC117:FHC118"/>
    <mergeCell ref="FHL117:FHL118"/>
    <mergeCell ref="FHU117:FHU118"/>
    <mergeCell ref="FID117:FID118"/>
    <mergeCell ref="FIM117:FIM118"/>
    <mergeCell ref="FIV117:FIV118"/>
    <mergeCell ref="FJE117:FJE118"/>
    <mergeCell ref="FJN117:FJN118"/>
    <mergeCell ref="FDQ117:FDQ118"/>
    <mergeCell ref="FDZ117:FDZ118"/>
    <mergeCell ref="FEI117:FEI118"/>
    <mergeCell ref="FER117:FER118"/>
    <mergeCell ref="FFA117:FFA118"/>
    <mergeCell ref="FFJ117:FFJ118"/>
    <mergeCell ref="FFS117:FFS118"/>
    <mergeCell ref="FGB117:FGB118"/>
    <mergeCell ref="FGK117:FGK118"/>
    <mergeCell ref="FAN117:FAN118"/>
    <mergeCell ref="FAW117:FAW118"/>
    <mergeCell ref="FBF117:FBF118"/>
    <mergeCell ref="FBO117:FBO118"/>
    <mergeCell ref="FBX117:FBX118"/>
    <mergeCell ref="FCG117:FCG118"/>
    <mergeCell ref="FCP117:FCP118"/>
    <mergeCell ref="FCY117:FCY118"/>
    <mergeCell ref="FDH117:FDH118"/>
    <mergeCell ref="EXK117:EXK118"/>
    <mergeCell ref="EXT117:EXT118"/>
    <mergeCell ref="EYC117:EYC118"/>
    <mergeCell ref="EYL117:EYL118"/>
    <mergeCell ref="EYU117:EYU118"/>
    <mergeCell ref="EZD117:EZD118"/>
    <mergeCell ref="EZM117:EZM118"/>
    <mergeCell ref="EZV117:EZV118"/>
    <mergeCell ref="FAE117:FAE118"/>
    <mergeCell ref="EUH117:EUH118"/>
    <mergeCell ref="EUQ117:EUQ118"/>
    <mergeCell ref="EUZ117:EUZ118"/>
    <mergeCell ref="EVI117:EVI118"/>
    <mergeCell ref="EVR117:EVR118"/>
    <mergeCell ref="EWA117:EWA118"/>
    <mergeCell ref="EWJ117:EWJ118"/>
    <mergeCell ref="EWS117:EWS118"/>
    <mergeCell ref="EXB117:EXB118"/>
    <mergeCell ref="ERE117:ERE118"/>
    <mergeCell ref="ERN117:ERN118"/>
    <mergeCell ref="ERW117:ERW118"/>
    <mergeCell ref="ESF117:ESF118"/>
    <mergeCell ref="ESO117:ESO118"/>
    <mergeCell ref="ESX117:ESX118"/>
    <mergeCell ref="ETG117:ETG118"/>
    <mergeCell ref="ETP117:ETP118"/>
    <mergeCell ref="ETY117:ETY118"/>
    <mergeCell ref="EOB117:EOB118"/>
    <mergeCell ref="EOK117:EOK118"/>
    <mergeCell ref="EOT117:EOT118"/>
    <mergeCell ref="EPC117:EPC118"/>
    <mergeCell ref="EPL117:EPL118"/>
    <mergeCell ref="EPU117:EPU118"/>
    <mergeCell ref="EQD117:EQD118"/>
    <mergeCell ref="EQM117:EQM118"/>
    <mergeCell ref="EQV117:EQV118"/>
    <mergeCell ref="EKY117:EKY118"/>
    <mergeCell ref="ELH117:ELH118"/>
    <mergeCell ref="ELQ117:ELQ118"/>
    <mergeCell ref="ELZ117:ELZ118"/>
    <mergeCell ref="EMI117:EMI118"/>
    <mergeCell ref="EMR117:EMR118"/>
    <mergeCell ref="ENA117:ENA118"/>
    <mergeCell ref="ENJ117:ENJ118"/>
    <mergeCell ref="ENS117:ENS118"/>
    <mergeCell ref="EHV117:EHV118"/>
    <mergeCell ref="EIE117:EIE118"/>
    <mergeCell ref="EIN117:EIN118"/>
    <mergeCell ref="EIW117:EIW118"/>
    <mergeCell ref="EJF117:EJF118"/>
    <mergeCell ref="EJO117:EJO118"/>
    <mergeCell ref="EJX117:EJX118"/>
    <mergeCell ref="EKG117:EKG118"/>
    <mergeCell ref="EKP117:EKP118"/>
    <mergeCell ref="EES117:EES118"/>
    <mergeCell ref="EFB117:EFB118"/>
    <mergeCell ref="EFK117:EFK118"/>
    <mergeCell ref="EFT117:EFT118"/>
    <mergeCell ref="EGC117:EGC118"/>
    <mergeCell ref="EGL117:EGL118"/>
    <mergeCell ref="EGU117:EGU118"/>
    <mergeCell ref="EHD117:EHD118"/>
    <mergeCell ref="EHM117:EHM118"/>
    <mergeCell ref="EBP117:EBP118"/>
    <mergeCell ref="EBY117:EBY118"/>
    <mergeCell ref="ECH117:ECH118"/>
    <mergeCell ref="ECQ117:ECQ118"/>
    <mergeCell ref="ECZ117:ECZ118"/>
    <mergeCell ref="EDI117:EDI118"/>
    <mergeCell ref="EDR117:EDR118"/>
    <mergeCell ref="EEA117:EEA118"/>
    <mergeCell ref="EEJ117:EEJ118"/>
    <mergeCell ref="DYM117:DYM118"/>
    <mergeCell ref="DYV117:DYV118"/>
    <mergeCell ref="DZE117:DZE118"/>
    <mergeCell ref="DZN117:DZN118"/>
    <mergeCell ref="DZW117:DZW118"/>
    <mergeCell ref="EAF117:EAF118"/>
    <mergeCell ref="EAO117:EAO118"/>
    <mergeCell ref="EAX117:EAX118"/>
    <mergeCell ref="EBG117:EBG118"/>
    <mergeCell ref="DVJ117:DVJ118"/>
    <mergeCell ref="DVS117:DVS118"/>
    <mergeCell ref="DWB117:DWB118"/>
    <mergeCell ref="DWK117:DWK118"/>
    <mergeCell ref="DWT117:DWT118"/>
    <mergeCell ref="DXC117:DXC118"/>
    <mergeCell ref="DXL117:DXL118"/>
    <mergeCell ref="DXU117:DXU118"/>
    <mergeCell ref="DYD117:DYD118"/>
    <mergeCell ref="DSG117:DSG118"/>
    <mergeCell ref="DSP117:DSP118"/>
    <mergeCell ref="DSY117:DSY118"/>
    <mergeCell ref="DTH117:DTH118"/>
    <mergeCell ref="DTQ117:DTQ118"/>
    <mergeCell ref="DTZ117:DTZ118"/>
    <mergeCell ref="DUI117:DUI118"/>
    <mergeCell ref="DUR117:DUR118"/>
    <mergeCell ref="DVA117:DVA118"/>
    <mergeCell ref="DPD117:DPD118"/>
    <mergeCell ref="DPM117:DPM118"/>
    <mergeCell ref="DPV117:DPV118"/>
    <mergeCell ref="DQE117:DQE118"/>
    <mergeCell ref="DQN117:DQN118"/>
    <mergeCell ref="DQW117:DQW118"/>
    <mergeCell ref="DRF117:DRF118"/>
    <mergeCell ref="DRO117:DRO118"/>
    <mergeCell ref="DRX117:DRX118"/>
    <mergeCell ref="DMA117:DMA118"/>
    <mergeCell ref="DMJ117:DMJ118"/>
    <mergeCell ref="DMS117:DMS118"/>
    <mergeCell ref="DNB117:DNB118"/>
    <mergeCell ref="DNK117:DNK118"/>
    <mergeCell ref="DNT117:DNT118"/>
    <mergeCell ref="DOC117:DOC118"/>
    <mergeCell ref="DOL117:DOL118"/>
    <mergeCell ref="DOU117:DOU118"/>
    <mergeCell ref="DIX117:DIX118"/>
    <mergeCell ref="DJG117:DJG118"/>
    <mergeCell ref="DJP117:DJP118"/>
    <mergeCell ref="DJY117:DJY118"/>
    <mergeCell ref="DKH117:DKH118"/>
    <mergeCell ref="DKQ117:DKQ118"/>
    <mergeCell ref="DKZ117:DKZ118"/>
    <mergeCell ref="DLI117:DLI118"/>
    <mergeCell ref="DLR117:DLR118"/>
    <mergeCell ref="DFU117:DFU118"/>
    <mergeCell ref="DGD117:DGD118"/>
    <mergeCell ref="DGM117:DGM118"/>
    <mergeCell ref="DGV117:DGV118"/>
    <mergeCell ref="DHE117:DHE118"/>
    <mergeCell ref="DHN117:DHN118"/>
    <mergeCell ref="DHW117:DHW118"/>
    <mergeCell ref="DIF117:DIF118"/>
    <mergeCell ref="DIO117:DIO118"/>
    <mergeCell ref="DCR117:DCR118"/>
    <mergeCell ref="DDA117:DDA118"/>
    <mergeCell ref="DDJ117:DDJ118"/>
    <mergeCell ref="DDS117:DDS118"/>
    <mergeCell ref="DEB117:DEB118"/>
    <mergeCell ref="DEK117:DEK118"/>
    <mergeCell ref="DET117:DET118"/>
    <mergeCell ref="DFC117:DFC118"/>
    <mergeCell ref="DFL117:DFL118"/>
    <mergeCell ref="CZO117:CZO118"/>
    <mergeCell ref="CZX117:CZX118"/>
    <mergeCell ref="DAG117:DAG118"/>
    <mergeCell ref="DAP117:DAP118"/>
    <mergeCell ref="DAY117:DAY118"/>
    <mergeCell ref="DBH117:DBH118"/>
    <mergeCell ref="DBQ117:DBQ118"/>
    <mergeCell ref="DBZ117:DBZ118"/>
    <mergeCell ref="DCI117:DCI118"/>
    <mergeCell ref="CWL117:CWL118"/>
    <mergeCell ref="CWU117:CWU118"/>
    <mergeCell ref="CXD117:CXD118"/>
    <mergeCell ref="CXM117:CXM118"/>
    <mergeCell ref="CXV117:CXV118"/>
    <mergeCell ref="CYE117:CYE118"/>
    <mergeCell ref="CYN117:CYN118"/>
    <mergeCell ref="CYW117:CYW118"/>
    <mergeCell ref="CZF117:CZF118"/>
    <mergeCell ref="CTI117:CTI118"/>
    <mergeCell ref="CTR117:CTR118"/>
    <mergeCell ref="CUA117:CUA118"/>
    <mergeCell ref="CUJ117:CUJ118"/>
    <mergeCell ref="CUS117:CUS118"/>
    <mergeCell ref="CVB117:CVB118"/>
    <mergeCell ref="CVK117:CVK118"/>
    <mergeCell ref="CVT117:CVT118"/>
    <mergeCell ref="CWC117:CWC118"/>
    <mergeCell ref="CQF117:CQF118"/>
    <mergeCell ref="CQO117:CQO118"/>
    <mergeCell ref="CQX117:CQX118"/>
    <mergeCell ref="CRG117:CRG118"/>
    <mergeCell ref="CRP117:CRP118"/>
    <mergeCell ref="CRY117:CRY118"/>
    <mergeCell ref="CSH117:CSH118"/>
    <mergeCell ref="CSQ117:CSQ118"/>
    <mergeCell ref="CSZ117:CSZ118"/>
    <mergeCell ref="CNC117:CNC118"/>
    <mergeCell ref="CNL117:CNL118"/>
    <mergeCell ref="CNU117:CNU118"/>
    <mergeCell ref="COD117:COD118"/>
    <mergeCell ref="COM117:COM118"/>
    <mergeCell ref="COV117:COV118"/>
    <mergeCell ref="CPE117:CPE118"/>
    <mergeCell ref="CPN117:CPN118"/>
    <mergeCell ref="CPW117:CPW118"/>
    <mergeCell ref="CJZ117:CJZ118"/>
    <mergeCell ref="CKI117:CKI118"/>
    <mergeCell ref="CKR117:CKR118"/>
    <mergeCell ref="CLA117:CLA118"/>
    <mergeCell ref="CLJ117:CLJ118"/>
    <mergeCell ref="CLS117:CLS118"/>
    <mergeCell ref="CMB117:CMB118"/>
    <mergeCell ref="CMK117:CMK118"/>
    <mergeCell ref="CMT117:CMT118"/>
    <mergeCell ref="CGW117:CGW118"/>
    <mergeCell ref="CHF117:CHF118"/>
    <mergeCell ref="CHO117:CHO118"/>
    <mergeCell ref="CHX117:CHX118"/>
    <mergeCell ref="CIG117:CIG118"/>
    <mergeCell ref="CIP117:CIP118"/>
    <mergeCell ref="CIY117:CIY118"/>
    <mergeCell ref="CJH117:CJH118"/>
    <mergeCell ref="CJQ117:CJQ118"/>
    <mergeCell ref="CDT117:CDT118"/>
    <mergeCell ref="CEC117:CEC118"/>
    <mergeCell ref="CEL117:CEL118"/>
    <mergeCell ref="CEU117:CEU118"/>
    <mergeCell ref="CFD117:CFD118"/>
    <mergeCell ref="CFM117:CFM118"/>
    <mergeCell ref="CFV117:CFV118"/>
    <mergeCell ref="CGE117:CGE118"/>
    <mergeCell ref="CGN117:CGN118"/>
    <mergeCell ref="CAQ117:CAQ118"/>
    <mergeCell ref="CAZ117:CAZ118"/>
    <mergeCell ref="CBI117:CBI118"/>
    <mergeCell ref="CBR117:CBR118"/>
    <mergeCell ref="CCA117:CCA118"/>
    <mergeCell ref="CCJ117:CCJ118"/>
    <mergeCell ref="CCS117:CCS118"/>
    <mergeCell ref="CDB117:CDB118"/>
    <mergeCell ref="CDK117:CDK118"/>
    <mergeCell ref="BXN117:BXN118"/>
    <mergeCell ref="BXW117:BXW118"/>
    <mergeCell ref="BYF117:BYF118"/>
    <mergeCell ref="BYO117:BYO118"/>
    <mergeCell ref="BYX117:BYX118"/>
    <mergeCell ref="BZG117:BZG118"/>
    <mergeCell ref="BZP117:BZP118"/>
    <mergeCell ref="BZY117:BZY118"/>
    <mergeCell ref="CAH117:CAH118"/>
    <mergeCell ref="BUK117:BUK118"/>
    <mergeCell ref="BUT117:BUT118"/>
    <mergeCell ref="BVC117:BVC118"/>
    <mergeCell ref="BVL117:BVL118"/>
    <mergeCell ref="BVU117:BVU118"/>
    <mergeCell ref="BWD117:BWD118"/>
    <mergeCell ref="BWM117:BWM118"/>
    <mergeCell ref="BWV117:BWV118"/>
    <mergeCell ref="BXE117:BXE118"/>
    <mergeCell ref="BRH117:BRH118"/>
    <mergeCell ref="BRQ117:BRQ118"/>
    <mergeCell ref="BRZ117:BRZ118"/>
    <mergeCell ref="BSI117:BSI118"/>
    <mergeCell ref="BSR117:BSR118"/>
    <mergeCell ref="BTA117:BTA118"/>
    <mergeCell ref="BTJ117:BTJ118"/>
    <mergeCell ref="BTS117:BTS118"/>
    <mergeCell ref="BUB117:BUB118"/>
    <mergeCell ref="BOE117:BOE118"/>
    <mergeCell ref="BON117:BON118"/>
    <mergeCell ref="BOW117:BOW118"/>
    <mergeCell ref="BPF117:BPF118"/>
    <mergeCell ref="BPO117:BPO118"/>
    <mergeCell ref="BPX117:BPX118"/>
    <mergeCell ref="BQG117:BQG118"/>
    <mergeCell ref="BQP117:BQP118"/>
    <mergeCell ref="BQY117:BQY118"/>
    <mergeCell ref="BLB117:BLB118"/>
    <mergeCell ref="BLK117:BLK118"/>
    <mergeCell ref="BLT117:BLT118"/>
    <mergeCell ref="BMC117:BMC118"/>
    <mergeCell ref="BML117:BML118"/>
    <mergeCell ref="BMU117:BMU118"/>
    <mergeCell ref="BND117:BND118"/>
    <mergeCell ref="BNM117:BNM118"/>
    <mergeCell ref="BNV117:BNV118"/>
    <mergeCell ref="BHY117:BHY118"/>
    <mergeCell ref="BIH117:BIH118"/>
    <mergeCell ref="BIQ117:BIQ118"/>
    <mergeCell ref="BIZ117:BIZ118"/>
    <mergeCell ref="BJI117:BJI118"/>
    <mergeCell ref="BJR117:BJR118"/>
    <mergeCell ref="BKA117:BKA118"/>
    <mergeCell ref="BKJ117:BKJ118"/>
    <mergeCell ref="BKS117:BKS118"/>
    <mergeCell ref="BEV117:BEV118"/>
    <mergeCell ref="BFE117:BFE118"/>
    <mergeCell ref="BFN117:BFN118"/>
    <mergeCell ref="BFW117:BFW118"/>
    <mergeCell ref="BGF117:BGF118"/>
    <mergeCell ref="BGO117:BGO118"/>
    <mergeCell ref="BGX117:BGX118"/>
    <mergeCell ref="BHG117:BHG118"/>
    <mergeCell ref="BHP117:BHP118"/>
    <mergeCell ref="BBS117:BBS118"/>
    <mergeCell ref="BCB117:BCB118"/>
    <mergeCell ref="BCK117:BCK118"/>
    <mergeCell ref="BCT117:BCT118"/>
    <mergeCell ref="BDC117:BDC118"/>
    <mergeCell ref="BDL117:BDL118"/>
    <mergeCell ref="BDU117:BDU118"/>
    <mergeCell ref="BED117:BED118"/>
    <mergeCell ref="BEM117:BEM118"/>
    <mergeCell ref="AYP117:AYP118"/>
    <mergeCell ref="AYY117:AYY118"/>
    <mergeCell ref="AZH117:AZH118"/>
    <mergeCell ref="AZQ117:AZQ118"/>
    <mergeCell ref="AZZ117:AZZ118"/>
    <mergeCell ref="BAI117:BAI118"/>
    <mergeCell ref="BAR117:BAR118"/>
    <mergeCell ref="BBA117:BBA118"/>
    <mergeCell ref="BBJ117:BBJ118"/>
    <mergeCell ref="AVM117:AVM118"/>
    <mergeCell ref="AVV117:AVV118"/>
    <mergeCell ref="AWE117:AWE118"/>
    <mergeCell ref="AWN117:AWN118"/>
    <mergeCell ref="AWW117:AWW118"/>
    <mergeCell ref="AXF117:AXF118"/>
    <mergeCell ref="AXO117:AXO118"/>
    <mergeCell ref="AXX117:AXX118"/>
    <mergeCell ref="AYG117:AYG118"/>
    <mergeCell ref="ASJ117:ASJ118"/>
    <mergeCell ref="ASS117:ASS118"/>
    <mergeCell ref="ATB117:ATB118"/>
    <mergeCell ref="ATK117:ATK118"/>
    <mergeCell ref="ATT117:ATT118"/>
    <mergeCell ref="AUC117:AUC118"/>
    <mergeCell ref="AUL117:AUL118"/>
    <mergeCell ref="AUU117:AUU118"/>
    <mergeCell ref="AVD117:AVD118"/>
    <mergeCell ref="APG117:APG118"/>
    <mergeCell ref="APP117:APP118"/>
    <mergeCell ref="APY117:APY118"/>
    <mergeCell ref="AQH117:AQH118"/>
    <mergeCell ref="AQQ117:AQQ118"/>
    <mergeCell ref="AQZ117:AQZ118"/>
    <mergeCell ref="ARI117:ARI118"/>
    <mergeCell ref="ARR117:ARR118"/>
    <mergeCell ref="ASA117:ASA118"/>
    <mergeCell ref="AMD117:AMD118"/>
    <mergeCell ref="AMM117:AMM118"/>
    <mergeCell ref="AMV117:AMV118"/>
    <mergeCell ref="ANE117:ANE118"/>
    <mergeCell ref="ANN117:ANN118"/>
    <mergeCell ref="ANW117:ANW118"/>
    <mergeCell ref="AOF117:AOF118"/>
    <mergeCell ref="AOO117:AOO118"/>
    <mergeCell ref="AOX117:AOX118"/>
    <mergeCell ref="AJA117:AJA118"/>
    <mergeCell ref="AJJ117:AJJ118"/>
    <mergeCell ref="AJS117:AJS118"/>
    <mergeCell ref="AKB117:AKB118"/>
    <mergeCell ref="AKK117:AKK118"/>
    <mergeCell ref="AKT117:AKT118"/>
    <mergeCell ref="ALC117:ALC118"/>
    <mergeCell ref="ALL117:ALL118"/>
    <mergeCell ref="ALU117:ALU118"/>
    <mergeCell ref="AFX117:AFX118"/>
    <mergeCell ref="AGG117:AGG118"/>
    <mergeCell ref="AGP117:AGP118"/>
    <mergeCell ref="AGY117:AGY118"/>
    <mergeCell ref="AHH117:AHH118"/>
    <mergeCell ref="AHQ117:AHQ118"/>
    <mergeCell ref="AHZ117:AHZ118"/>
    <mergeCell ref="AII117:AII118"/>
    <mergeCell ref="AIR117:AIR118"/>
    <mergeCell ref="ACU117:ACU118"/>
    <mergeCell ref="ADD117:ADD118"/>
    <mergeCell ref="ADM117:ADM118"/>
    <mergeCell ref="ADV117:ADV118"/>
    <mergeCell ref="AEE117:AEE118"/>
    <mergeCell ref="AEN117:AEN118"/>
    <mergeCell ref="AEW117:AEW118"/>
    <mergeCell ref="AFF117:AFF118"/>
    <mergeCell ref="AFO117:AFO118"/>
    <mergeCell ref="ZR117:ZR118"/>
    <mergeCell ref="AAA117:AAA118"/>
    <mergeCell ref="AAJ117:AAJ118"/>
    <mergeCell ref="AAS117:AAS118"/>
    <mergeCell ref="ABB117:ABB118"/>
    <mergeCell ref="ABK117:ABK118"/>
    <mergeCell ref="ABT117:ABT118"/>
    <mergeCell ref="ACC117:ACC118"/>
    <mergeCell ref="ACL117:ACL118"/>
    <mergeCell ref="WO117:WO118"/>
    <mergeCell ref="WX117:WX118"/>
    <mergeCell ref="XG117:XG118"/>
    <mergeCell ref="XP117:XP118"/>
    <mergeCell ref="XY117:XY118"/>
    <mergeCell ref="YH117:YH118"/>
    <mergeCell ref="YQ117:YQ118"/>
    <mergeCell ref="YZ117:YZ118"/>
    <mergeCell ref="ZI117:ZI118"/>
    <mergeCell ref="TL117:TL118"/>
    <mergeCell ref="TU117:TU118"/>
    <mergeCell ref="UD117:UD118"/>
    <mergeCell ref="UM117:UM118"/>
    <mergeCell ref="UV117:UV118"/>
    <mergeCell ref="VE117:VE118"/>
    <mergeCell ref="VN117:VN118"/>
    <mergeCell ref="VW117:VW118"/>
    <mergeCell ref="WF117:WF118"/>
    <mergeCell ref="QI117:QI118"/>
    <mergeCell ref="QR117:QR118"/>
    <mergeCell ref="RA117:RA118"/>
    <mergeCell ref="RJ117:RJ118"/>
    <mergeCell ref="RS117:RS118"/>
    <mergeCell ref="SB117:SB118"/>
    <mergeCell ref="SK117:SK118"/>
    <mergeCell ref="ST117:ST118"/>
    <mergeCell ref="TC117:TC118"/>
    <mergeCell ref="NF117:NF118"/>
    <mergeCell ref="NO117:NO118"/>
    <mergeCell ref="NX117:NX118"/>
    <mergeCell ref="OG117:OG118"/>
    <mergeCell ref="OP117:OP118"/>
    <mergeCell ref="OY117:OY118"/>
    <mergeCell ref="PH117:PH118"/>
    <mergeCell ref="PQ117:PQ118"/>
    <mergeCell ref="PZ117:PZ118"/>
    <mergeCell ref="KC117:KC118"/>
    <mergeCell ref="KL117:KL118"/>
    <mergeCell ref="KU117:KU118"/>
    <mergeCell ref="LD117:LD118"/>
    <mergeCell ref="LM117:LM118"/>
    <mergeCell ref="LV117:LV118"/>
    <mergeCell ref="ME117:ME118"/>
    <mergeCell ref="MN117:MN118"/>
    <mergeCell ref="MW117:MW118"/>
    <mergeCell ref="GZ117:GZ118"/>
    <mergeCell ref="HI117:HI118"/>
    <mergeCell ref="HR117:HR118"/>
    <mergeCell ref="IA117:IA118"/>
    <mergeCell ref="IJ117:IJ118"/>
    <mergeCell ref="IS117:IS118"/>
    <mergeCell ref="JB117:JB118"/>
    <mergeCell ref="JK117:JK118"/>
    <mergeCell ref="JT117:JT118"/>
    <mergeCell ref="XER110:XER111"/>
    <mergeCell ref="XFA110:XFA111"/>
    <mergeCell ref="S117:S118"/>
    <mergeCell ref="AB117:AB118"/>
    <mergeCell ref="AK117:AK118"/>
    <mergeCell ref="AT117:AT118"/>
    <mergeCell ref="BC117:BC118"/>
    <mergeCell ref="BL117:BL118"/>
    <mergeCell ref="BU117:BU118"/>
    <mergeCell ref="CD117:CD118"/>
    <mergeCell ref="CM117:CM118"/>
    <mergeCell ref="CV117:CV118"/>
    <mergeCell ref="DE117:DE118"/>
    <mergeCell ref="DN117:DN118"/>
    <mergeCell ref="DW117:DW118"/>
    <mergeCell ref="EF117:EF118"/>
    <mergeCell ref="EO117:EO118"/>
    <mergeCell ref="EX117:EX118"/>
    <mergeCell ref="FG117:FG118"/>
    <mergeCell ref="FP117:FP118"/>
    <mergeCell ref="FY117:FY118"/>
    <mergeCell ref="GH117:GH118"/>
    <mergeCell ref="GQ117:GQ118"/>
    <mergeCell ref="XBO110:XBO111"/>
    <mergeCell ref="XBX110:XBX111"/>
    <mergeCell ref="XCG110:XCG111"/>
    <mergeCell ref="XCP110:XCP111"/>
    <mergeCell ref="XCY110:XCY111"/>
    <mergeCell ref="XDH110:XDH111"/>
    <mergeCell ref="XDQ110:XDQ111"/>
    <mergeCell ref="XDZ110:XDZ111"/>
    <mergeCell ref="XEI110:XEI111"/>
    <mergeCell ref="WYL110:WYL111"/>
    <mergeCell ref="WYU110:WYU111"/>
    <mergeCell ref="WZD110:WZD111"/>
    <mergeCell ref="WZM110:WZM111"/>
    <mergeCell ref="WZV110:WZV111"/>
    <mergeCell ref="XAE110:XAE111"/>
    <mergeCell ref="XAN110:XAN111"/>
    <mergeCell ref="XAW110:XAW111"/>
    <mergeCell ref="XBF110:XBF111"/>
    <mergeCell ref="WVI110:WVI111"/>
    <mergeCell ref="WVR110:WVR111"/>
    <mergeCell ref="WWA110:WWA111"/>
    <mergeCell ref="WWJ110:WWJ111"/>
    <mergeCell ref="WWS110:WWS111"/>
    <mergeCell ref="WXB110:WXB111"/>
    <mergeCell ref="WXK110:WXK111"/>
    <mergeCell ref="WXT110:WXT111"/>
    <mergeCell ref="WYC110:WYC111"/>
    <mergeCell ref="WSF110:WSF111"/>
    <mergeCell ref="WSO110:WSO111"/>
    <mergeCell ref="WSX110:WSX111"/>
    <mergeCell ref="WTG110:WTG111"/>
    <mergeCell ref="WTP110:WTP111"/>
    <mergeCell ref="WTY110:WTY111"/>
    <mergeCell ref="WUH110:WUH111"/>
    <mergeCell ref="WUQ110:WUQ111"/>
    <mergeCell ref="WUZ110:WUZ111"/>
    <mergeCell ref="WPC110:WPC111"/>
    <mergeCell ref="WPL110:WPL111"/>
    <mergeCell ref="WPU110:WPU111"/>
    <mergeCell ref="WQD110:WQD111"/>
    <mergeCell ref="WQM110:WQM111"/>
    <mergeCell ref="WQV110:WQV111"/>
    <mergeCell ref="WRE110:WRE111"/>
    <mergeCell ref="WRN110:WRN111"/>
    <mergeCell ref="WRW110:WRW111"/>
    <mergeCell ref="WLZ110:WLZ111"/>
    <mergeCell ref="WMI110:WMI111"/>
    <mergeCell ref="WMR110:WMR111"/>
    <mergeCell ref="WNA110:WNA111"/>
    <mergeCell ref="WNJ110:WNJ111"/>
    <mergeCell ref="WNS110:WNS111"/>
    <mergeCell ref="WOB110:WOB111"/>
    <mergeCell ref="WOK110:WOK111"/>
    <mergeCell ref="WOT110:WOT111"/>
    <mergeCell ref="WIW110:WIW111"/>
    <mergeCell ref="WJF110:WJF111"/>
    <mergeCell ref="WJO110:WJO111"/>
    <mergeCell ref="WJX110:WJX111"/>
    <mergeCell ref="WKG110:WKG111"/>
    <mergeCell ref="WKP110:WKP111"/>
    <mergeCell ref="WKY110:WKY111"/>
    <mergeCell ref="WLH110:WLH111"/>
    <mergeCell ref="WLQ110:WLQ111"/>
    <mergeCell ref="WFT110:WFT111"/>
    <mergeCell ref="WGC110:WGC111"/>
    <mergeCell ref="WGL110:WGL111"/>
    <mergeCell ref="WGU110:WGU111"/>
    <mergeCell ref="WHD110:WHD111"/>
    <mergeCell ref="WHM110:WHM111"/>
    <mergeCell ref="WHV110:WHV111"/>
    <mergeCell ref="WIE110:WIE111"/>
    <mergeCell ref="WIN110:WIN111"/>
    <mergeCell ref="WCQ110:WCQ111"/>
    <mergeCell ref="WCZ110:WCZ111"/>
    <mergeCell ref="WDI110:WDI111"/>
    <mergeCell ref="WDR110:WDR111"/>
    <mergeCell ref="WEA110:WEA111"/>
    <mergeCell ref="WEJ110:WEJ111"/>
    <mergeCell ref="WES110:WES111"/>
    <mergeCell ref="WFB110:WFB111"/>
    <mergeCell ref="WFK110:WFK111"/>
    <mergeCell ref="VZN110:VZN111"/>
    <mergeCell ref="VZW110:VZW111"/>
    <mergeCell ref="WAF110:WAF111"/>
    <mergeCell ref="WAO110:WAO111"/>
    <mergeCell ref="WAX110:WAX111"/>
    <mergeCell ref="WBG110:WBG111"/>
    <mergeCell ref="WBP110:WBP111"/>
    <mergeCell ref="WBY110:WBY111"/>
    <mergeCell ref="WCH110:WCH111"/>
    <mergeCell ref="VWK110:VWK111"/>
    <mergeCell ref="VWT110:VWT111"/>
    <mergeCell ref="VXC110:VXC111"/>
    <mergeCell ref="VXL110:VXL111"/>
    <mergeCell ref="VXU110:VXU111"/>
    <mergeCell ref="VYD110:VYD111"/>
    <mergeCell ref="VYM110:VYM111"/>
    <mergeCell ref="VYV110:VYV111"/>
    <mergeCell ref="VZE110:VZE111"/>
    <mergeCell ref="VTH110:VTH111"/>
    <mergeCell ref="VTQ110:VTQ111"/>
    <mergeCell ref="VTZ110:VTZ111"/>
    <mergeCell ref="VUI110:VUI111"/>
    <mergeCell ref="VUR110:VUR111"/>
    <mergeCell ref="VVA110:VVA111"/>
    <mergeCell ref="VVJ110:VVJ111"/>
    <mergeCell ref="VVS110:VVS111"/>
    <mergeCell ref="VWB110:VWB111"/>
    <mergeCell ref="VQE110:VQE111"/>
    <mergeCell ref="VQN110:VQN111"/>
    <mergeCell ref="VQW110:VQW111"/>
    <mergeCell ref="VRF110:VRF111"/>
    <mergeCell ref="VRO110:VRO111"/>
    <mergeCell ref="VRX110:VRX111"/>
    <mergeCell ref="VSG110:VSG111"/>
    <mergeCell ref="VSP110:VSP111"/>
    <mergeCell ref="VSY110:VSY111"/>
    <mergeCell ref="VNB110:VNB111"/>
    <mergeCell ref="VNK110:VNK111"/>
    <mergeCell ref="VNT110:VNT111"/>
    <mergeCell ref="VOC110:VOC111"/>
    <mergeCell ref="VOL110:VOL111"/>
    <mergeCell ref="VOU110:VOU111"/>
    <mergeCell ref="VPD110:VPD111"/>
    <mergeCell ref="VPM110:VPM111"/>
    <mergeCell ref="VPV110:VPV111"/>
    <mergeCell ref="VJY110:VJY111"/>
    <mergeCell ref="VKH110:VKH111"/>
    <mergeCell ref="VKQ110:VKQ111"/>
    <mergeCell ref="VKZ110:VKZ111"/>
    <mergeCell ref="VLI110:VLI111"/>
    <mergeCell ref="VLR110:VLR111"/>
    <mergeCell ref="VMA110:VMA111"/>
    <mergeCell ref="VMJ110:VMJ111"/>
    <mergeCell ref="VMS110:VMS111"/>
    <mergeCell ref="VGV110:VGV111"/>
    <mergeCell ref="VHE110:VHE111"/>
    <mergeCell ref="VHN110:VHN111"/>
    <mergeCell ref="VHW110:VHW111"/>
    <mergeCell ref="VIF110:VIF111"/>
    <mergeCell ref="VIO110:VIO111"/>
    <mergeCell ref="VIX110:VIX111"/>
    <mergeCell ref="VJG110:VJG111"/>
    <mergeCell ref="VJP110:VJP111"/>
    <mergeCell ref="VDS110:VDS111"/>
    <mergeCell ref="VEB110:VEB111"/>
    <mergeCell ref="VEK110:VEK111"/>
    <mergeCell ref="VET110:VET111"/>
    <mergeCell ref="VFC110:VFC111"/>
    <mergeCell ref="VFL110:VFL111"/>
    <mergeCell ref="VFU110:VFU111"/>
    <mergeCell ref="VGD110:VGD111"/>
    <mergeCell ref="VGM110:VGM111"/>
    <mergeCell ref="VAP110:VAP111"/>
    <mergeCell ref="VAY110:VAY111"/>
    <mergeCell ref="VBH110:VBH111"/>
    <mergeCell ref="VBQ110:VBQ111"/>
    <mergeCell ref="VBZ110:VBZ111"/>
    <mergeCell ref="VCI110:VCI111"/>
    <mergeCell ref="VCR110:VCR111"/>
    <mergeCell ref="VDA110:VDA111"/>
    <mergeCell ref="VDJ110:VDJ111"/>
    <mergeCell ref="UXM110:UXM111"/>
    <mergeCell ref="UXV110:UXV111"/>
    <mergeCell ref="UYE110:UYE111"/>
    <mergeCell ref="UYN110:UYN111"/>
    <mergeCell ref="UYW110:UYW111"/>
    <mergeCell ref="UZF110:UZF111"/>
    <mergeCell ref="UZO110:UZO111"/>
    <mergeCell ref="UZX110:UZX111"/>
    <mergeCell ref="VAG110:VAG111"/>
    <mergeCell ref="UUJ110:UUJ111"/>
    <mergeCell ref="UUS110:UUS111"/>
    <mergeCell ref="UVB110:UVB111"/>
    <mergeCell ref="UVK110:UVK111"/>
    <mergeCell ref="UVT110:UVT111"/>
    <mergeCell ref="UWC110:UWC111"/>
    <mergeCell ref="UWL110:UWL111"/>
    <mergeCell ref="UWU110:UWU111"/>
    <mergeCell ref="UXD110:UXD111"/>
    <mergeCell ref="URG110:URG111"/>
    <mergeCell ref="URP110:URP111"/>
    <mergeCell ref="URY110:URY111"/>
    <mergeCell ref="USH110:USH111"/>
    <mergeCell ref="USQ110:USQ111"/>
    <mergeCell ref="USZ110:USZ111"/>
    <mergeCell ref="UTI110:UTI111"/>
    <mergeCell ref="UTR110:UTR111"/>
    <mergeCell ref="UUA110:UUA111"/>
    <mergeCell ref="UOD110:UOD111"/>
    <mergeCell ref="UOM110:UOM111"/>
    <mergeCell ref="UOV110:UOV111"/>
    <mergeCell ref="UPE110:UPE111"/>
    <mergeCell ref="UPN110:UPN111"/>
    <mergeCell ref="UPW110:UPW111"/>
    <mergeCell ref="UQF110:UQF111"/>
    <mergeCell ref="UQO110:UQO111"/>
    <mergeCell ref="UQX110:UQX111"/>
    <mergeCell ref="ULA110:ULA111"/>
    <mergeCell ref="ULJ110:ULJ111"/>
    <mergeCell ref="ULS110:ULS111"/>
    <mergeCell ref="UMB110:UMB111"/>
    <mergeCell ref="UMK110:UMK111"/>
    <mergeCell ref="UMT110:UMT111"/>
    <mergeCell ref="UNC110:UNC111"/>
    <mergeCell ref="UNL110:UNL111"/>
    <mergeCell ref="UNU110:UNU111"/>
    <mergeCell ref="UHX110:UHX111"/>
    <mergeCell ref="UIG110:UIG111"/>
    <mergeCell ref="UIP110:UIP111"/>
    <mergeCell ref="UIY110:UIY111"/>
    <mergeCell ref="UJH110:UJH111"/>
    <mergeCell ref="UJQ110:UJQ111"/>
    <mergeCell ref="UJZ110:UJZ111"/>
    <mergeCell ref="UKI110:UKI111"/>
    <mergeCell ref="UKR110:UKR111"/>
    <mergeCell ref="UEU110:UEU111"/>
    <mergeCell ref="UFD110:UFD111"/>
    <mergeCell ref="UFM110:UFM111"/>
    <mergeCell ref="UFV110:UFV111"/>
    <mergeCell ref="UGE110:UGE111"/>
    <mergeCell ref="UGN110:UGN111"/>
    <mergeCell ref="UGW110:UGW111"/>
    <mergeCell ref="UHF110:UHF111"/>
    <mergeCell ref="UHO110:UHO111"/>
    <mergeCell ref="UBR110:UBR111"/>
    <mergeCell ref="UCA110:UCA111"/>
    <mergeCell ref="UCJ110:UCJ111"/>
    <mergeCell ref="UCS110:UCS111"/>
    <mergeCell ref="UDB110:UDB111"/>
    <mergeCell ref="UDK110:UDK111"/>
    <mergeCell ref="UDT110:UDT111"/>
    <mergeCell ref="UEC110:UEC111"/>
    <mergeCell ref="UEL110:UEL111"/>
    <mergeCell ref="TYO110:TYO111"/>
    <mergeCell ref="TYX110:TYX111"/>
    <mergeCell ref="TZG110:TZG111"/>
    <mergeCell ref="TZP110:TZP111"/>
    <mergeCell ref="TZY110:TZY111"/>
    <mergeCell ref="UAH110:UAH111"/>
    <mergeCell ref="UAQ110:UAQ111"/>
    <mergeCell ref="UAZ110:UAZ111"/>
    <mergeCell ref="UBI110:UBI111"/>
    <mergeCell ref="TVL110:TVL111"/>
    <mergeCell ref="TVU110:TVU111"/>
    <mergeCell ref="TWD110:TWD111"/>
    <mergeCell ref="TWM110:TWM111"/>
    <mergeCell ref="TWV110:TWV111"/>
    <mergeCell ref="TXE110:TXE111"/>
    <mergeCell ref="TXN110:TXN111"/>
    <mergeCell ref="TXW110:TXW111"/>
    <mergeCell ref="TYF110:TYF111"/>
    <mergeCell ref="TSI110:TSI111"/>
    <mergeCell ref="TSR110:TSR111"/>
    <mergeCell ref="TTA110:TTA111"/>
    <mergeCell ref="TTJ110:TTJ111"/>
    <mergeCell ref="TTS110:TTS111"/>
    <mergeCell ref="TUB110:TUB111"/>
    <mergeCell ref="TUK110:TUK111"/>
    <mergeCell ref="TUT110:TUT111"/>
    <mergeCell ref="TVC110:TVC111"/>
    <mergeCell ref="TPF110:TPF111"/>
    <mergeCell ref="TPO110:TPO111"/>
    <mergeCell ref="TPX110:TPX111"/>
    <mergeCell ref="TQG110:TQG111"/>
    <mergeCell ref="TQP110:TQP111"/>
    <mergeCell ref="TQY110:TQY111"/>
    <mergeCell ref="TRH110:TRH111"/>
    <mergeCell ref="TRQ110:TRQ111"/>
    <mergeCell ref="TRZ110:TRZ111"/>
    <mergeCell ref="TMC110:TMC111"/>
    <mergeCell ref="TML110:TML111"/>
    <mergeCell ref="TMU110:TMU111"/>
    <mergeCell ref="TND110:TND111"/>
    <mergeCell ref="TNM110:TNM111"/>
    <mergeCell ref="TNV110:TNV111"/>
    <mergeCell ref="TOE110:TOE111"/>
    <mergeCell ref="TON110:TON111"/>
    <mergeCell ref="TOW110:TOW111"/>
    <mergeCell ref="TIZ110:TIZ111"/>
    <mergeCell ref="TJI110:TJI111"/>
    <mergeCell ref="TJR110:TJR111"/>
    <mergeCell ref="TKA110:TKA111"/>
    <mergeCell ref="TKJ110:TKJ111"/>
    <mergeCell ref="TKS110:TKS111"/>
    <mergeCell ref="TLB110:TLB111"/>
    <mergeCell ref="TLK110:TLK111"/>
    <mergeCell ref="TLT110:TLT111"/>
    <mergeCell ref="TFW110:TFW111"/>
    <mergeCell ref="TGF110:TGF111"/>
    <mergeCell ref="TGO110:TGO111"/>
    <mergeCell ref="TGX110:TGX111"/>
    <mergeCell ref="THG110:THG111"/>
    <mergeCell ref="THP110:THP111"/>
    <mergeCell ref="THY110:THY111"/>
    <mergeCell ref="TIH110:TIH111"/>
    <mergeCell ref="TIQ110:TIQ111"/>
    <mergeCell ref="TCT110:TCT111"/>
    <mergeCell ref="TDC110:TDC111"/>
    <mergeCell ref="TDL110:TDL111"/>
    <mergeCell ref="TDU110:TDU111"/>
    <mergeCell ref="TED110:TED111"/>
    <mergeCell ref="TEM110:TEM111"/>
    <mergeCell ref="TEV110:TEV111"/>
    <mergeCell ref="TFE110:TFE111"/>
    <mergeCell ref="TFN110:TFN111"/>
    <mergeCell ref="SZQ110:SZQ111"/>
    <mergeCell ref="SZZ110:SZZ111"/>
    <mergeCell ref="TAI110:TAI111"/>
    <mergeCell ref="TAR110:TAR111"/>
    <mergeCell ref="TBA110:TBA111"/>
    <mergeCell ref="TBJ110:TBJ111"/>
    <mergeCell ref="TBS110:TBS111"/>
    <mergeCell ref="TCB110:TCB111"/>
    <mergeCell ref="TCK110:TCK111"/>
    <mergeCell ref="SWN110:SWN111"/>
    <mergeCell ref="SWW110:SWW111"/>
    <mergeCell ref="SXF110:SXF111"/>
    <mergeCell ref="SXO110:SXO111"/>
    <mergeCell ref="SXX110:SXX111"/>
    <mergeCell ref="SYG110:SYG111"/>
    <mergeCell ref="SYP110:SYP111"/>
    <mergeCell ref="SYY110:SYY111"/>
    <mergeCell ref="SZH110:SZH111"/>
    <mergeCell ref="STK110:STK111"/>
    <mergeCell ref="STT110:STT111"/>
    <mergeCell ref="SUC110:SUC111"/>
    <mergeCell ref="SUL110:SUL111"/>
    <mergeCell ref="SUU110:SUU111"/>
    <mergeCell ref="SVD110:SVD111"/>
    <mergeCell ref="SVM110:SVM111"/>
    <mergeCell ref="SVV110:SVV111"/>
    <mergeCell ref="SWE110:SWE111"/>
    <mergeCell ref="SQH110:SQH111"/>
    <mergeCell ref="SQQ110:SQQ111"/>
    <mergeCell ref="SQZ110:SQZ111"/>
    <mergeCell ref="SRI110:SRI111"/>
    <mergeCell ref="SRR110:SRR111"/>
    <mergeCell ref="SSA110:SSA111"/>
    <mergeCell ref="SSJ110:SSJ111"/>
    <mergeCell ref="SSS110:SSS111"/>
    <mergeCell ref="STB110:STB111"/>
    <mergeCell ref="SNE110:SNE111"/>
    <mergeCell ref="SNN110:SNN111"/>
    <mergeCell ref="SNW110:SNW111"/>
    <mergeCell ref="SOF110:SOF111"/>
    <mergeCell ref="SOO110:SOO111"/>
    <mergeCell ref="SOX110:SOX111"/>
    <mergeCell ref="SPG110:SPG111"/>
    <mergeCell ref="SPP110:SPP111"/>
    <mergeCell ref="SPY110:SPY111"/>
    <mergeCell ref="SKB110:SKB111"/>
    <mergeCell ref="SKK110:SKK111"/>
    <mergeCell ref="SKT110:SKT111"/>
    <mergeCell ref="SLC110:SLC111"/>
    <mergeCell ref="SLL110:SLL111"/>
    <mergeCell ref="SLU110:SLU111"/>
    <mergeCell ref="SMD110:SMD111"/>
    <mergeCell ref="SMM110:SMM111"/>
    <mergeCell ref="SMV110:SMV111"/>
    <mergeCell ref="SGY110:SGY111"/>
    <mergeCell ref="SHH110:SHH111"/>
    <mergeCell ref="SHQ110:SHQ111"/>
    <mergeCell ref="SHZ110:SHZ111"/>
    <mergeCell ref="SII110:SII111"/>
    <mergeCell ref="SIR110:SIR111"/>
    <mergeCell ref="SJA110:SJA111"/>
    <mergeCell ref="SJJ110:SJJ111"/>
    <mergeCell ref="SJS110:SJS111"/>
    <mergeCell ref="SDV110:SDV111"/>
    <mergeCell ref="SEE110:SEE111"/>
    <mergeCell ref="SEN110:SEN111"/>
    <mergeCell ref="SEW110:SEW111"/>
    <mergeCell ref="SFF110:SFF111"/>
    <mergeCell ref="SFO110:SFO111"/>
    <mergeCell ref="SFX110:SFX111"/>
    <mergeCell ref="SGG110:SGG111"/>
    <mergeCell ref="SGP110:SGP111"/>
    <mergeCell ref="SAS110:SAS111"/>
    <mergeCell ref="SBB110:SBB111"/>
    <mergeCell ref="SBK110:SBK111"/>
    <mergeCell ref="SBT110:SBT111"/>
    <mergeCell ref="SCC110:SCC111"/>
    <mergeCell ref="SCL110:SCL111"/>
    <mergeCell ref="SCU110:SCU111"/>
    <mergeCell ref="SDD110:SDD111"/>
    <mergeCell ref="SDM110:SDM111"/>
    <mergeCell ref="RXP110:RXP111"/>
    <mergeCell ref="RXY110:RXY111"/>
    <mergeCell ref="RYH110:RYH111"/>
    <mergeCell ref="RYQ110:RYQ111"/>
    <mergeCell ref="RYZ110:RYZ111"/>
    <mergeCell ref="RZI110:RZI111"/>
    <mergeCell ref="RZR110:RZR111"/>
    <mergeCell ref="SAA110:SAA111"/>
    <mergeCell ref="SAJ110:SAJ111"/>
    <mergeCell ref="RUM110:RUM111"/>
    <mergeCell ref="RUV110:RUV111"/>
    <mergeCell ref="RVE110:RVE111"/>
    <mergeCell ref="RVN110:RVN111"/>
    <mergeCell ref="RVW110:RVW111"/>
    <mergeCell ref="RWF110:RWF111"/>
    <mergeCell ref="RWO110:RWO111"/>
    <mergeCell ref="RWX110:RWX111"/>
    <mergeCell ref="RXG110:RXG111"/>
    <mergeCell ref="RRJ110:RRJ111"/>
    <mergeCell ref="RRS110:RRS111"/>
    <mergeCell ref="RSB110:RSB111"/>
    <mergeCell ref="RSK110:RSK111"/>
    <mergeCell ref="RST110:RST111"/>
    <mergeCell ref="RTC110:RTC111"/>
    <mergeCell ref="RTL110:RTL111"/>
    <mergeCell ref="RTU110:RTU111"/>
    <mergeCell ref="RUD110:RUD111"/>
    <mergeCell ref="ROG110:ROG111"/>
    <mergeCell ref="ROP110:ROP111"/>
    <mergeCell ref="ROY110:ROY111"/>
    <mergeCell ref="RPH110:RPH111"/>
    <mergeCell ref="RPQ110:RPQ111"/>
    <mergeCell ref="RPZ110:RPZ111"/>
    <mergeCell ref="RQI110:RQI111"/>
    <mergeCell ref="RQR110:RQR111"/>
    <mergeCell ref="RRA110:RRA111"/>
    <mergeCell ref="RLD110:RLD111"/>
    <mergeCell ref="RLM110:RLM111"/>
    <mergeCell ref="RLV110:RLV111"/>
    <mergeCell ref="RME110:RME111"/>
    <mergeCell ref="RMN110:RMN111"/>
    <mergeCell ref="RMW110:RMW111"/>
    <mergeCell ref="RNF110:RNF111"/>
    <mergeCell ref="RNO110:RNO111"/>
    <mergeCell ref="RNX110:RNX111"/>
    <mergeCell ref="RIA110:RIA111"/>
    <mergeCell ref="RIJ110:RIJ111"/>
    <mergeCell ref="RIS110:RIS111"/>
    <mergeCell ref="RJB110:RJB111"/>
    <mergeCell ref="RJK110:RJK111"/>
    <mergeCell ref="RJT110:RJT111"/>
    <mergeCell ref="RKC110:RKC111"/>
    <mergeCell ref="RKL110:RKL111"/>
    <mergeCell ref="RKU110:RKU111"/>
    <mergeCell ref="REX110:REX111"/>
    <mergeCell ref="RFG110:RFG111"/>
    <mergeCell ref="RFP110:RFP111"/>
    <mergeCell ref="RFY110:RFY111"/>
    <mergeCell ref="RGH110:RGH111"/>
    <mergeCell ref="RGQ110:RGQ111"/>
    <mergeCell ref="RGZ110:RGZ111"/>
    <mergeCell ref="RHI110:RHI111"/>
    <mergeCell ref="RHR110:RHR111"/>
    <mergeCell ref="RBU110:RBU111"/>
    <mergeCell ref="RCD110:RCD111"/>
    <mergeCell ref="RCM110:RCM111"/>
    <mergeCell ref="RCV110:RCV111"/>
    <mergeCell ref="RDE110:RDE111"/>
    <mergeCell ref="RDN110:RDN111"/>
    <mergeCell ref="RDW110:RDW111"/>
    <mergeCell ref="REF110:REF111"/>
    <mergeCell ref="REO110:REO111"/>
    <mergeCell ref="QYR110:QYR111"/>
    <mergeCell ref="QZA110:QZA111"/>
    <mergeCell ref="QZJ110:QZJ111"/>
    <mergeCell ref="QZS110:QZS111"/>
    <mergeCell ref="RAB110:RAB111"/>
    <mergeCell ref="RAK110:RAK111"/>
    <mergeCell ref="RAT110:RAT111"/>
    <mergeCell ref="RBC110:RBC111"/>
    <mergeCell ref="RBL110:RBL111"/>
    <mergeCell ref="QVO110:QVO111"/>
    <mergeCell ref="QVX110:QVX111"/>
    <mergeCell ref="QWG110:QWG111"/>
    <mergeCell ref="QWP110:QWP111"/>
    <mergeCell ref="QWY110:QWY111"/>
    <mergeCell ref="QXH110:QXH111"/>
    <mergeCell ref="QXQ110:QXQ111"/>
    <mergeCell ref="QXZ110:QXZ111"/>
    <mergeCell ref="QYI110:QYI111"/>
    <mergeCell ref="QSL110:QSL111"/>
    <mergeCell ref="QSU110:QSU111"/>
    <mergeCell ref="QTD110:QTD111"/>
    <mergeCell ref="QTM110:QTM111"/>
    <mergeCell ref="QTV110:QTV111"/>
    <mergeCell ref="QUE110:QUE111"/>
    <mergeCell ref="QUN110:QUN111"/>
    <mergeCell ref="QUW110:QUW111"/>
    <mergeCell ref="QVF110:QVF111"/>
    <mergeCell ref="QPI110:QPI111"/>
    <mergeCell ref="QPR110:QPR111"/>
    <mergeCell ref="QQA110:QQA111"/>
    <mergeCell ref="QQJ110:QQJ111"/>
    <mergeCell ref="QQS110:QQS111"/>
    <mergeCell ref="QRB110:QRB111"/>
    <mergeCell ref="QRK110:QRK111"/>
    <mergeCell ref="QRT110:QRT111"/>
    <mergeCell ref="QSC110:QSC111"/>
    <mergeCell ref="QMF110:QMF111"/>
    <mergeCell ref="QMO110:QMO111"/>
    <mergeCell ref="QMX110:QMX111"/>
    <mergeCell ref="QNG110:QNG111"/>
    <mergeCell ref="QNP110:QNP111"/>
    <mergeCell ref="QNY110:QNY111"/>
    <mergeCell ref="QOH110:QOH111"/>
    <mergeCell ref="QOQ110:QOQ111"/>
    <mergeCell ref="QOZ110:QOZ111"/>
    <mergeCell ref="QJC110:QJC111"/>
    <mergeCell ref="QJL110:QJL111"/>
    <mergeCell ref="QJU110:QJU111"/>
    <mergeCell ref="QKD110:QKD111"/>
    <mergeCell ref="QKM110:QKM111"/>
    <mergeCell ref="QKV110:QKV111"/>
    <mergeCell ref="QLE110:QLE111"/>
    <mergeCell ref="QLN110:QLN111"/>
    <mergeCell ref="QLW110:QLW111"/>
    <mergeCell ref="QFZ110:QFZ111"/>
    <mergeCell ref="QGI110:QGI111"/>
    <mergeCell ref="QGR110:QGR111"/>
    <mergeCell ref="QHA110:QHA111"/>
    <mergeCell ref="QHJ110:QHJ111"/>
    <mergeCell ref="QHS110:QHS111"/>
    <mergeCell ref="QIB110:QIB111"/>
    <mergeCell ref="QIK110:QIK111"/>
    <mergeCell ref="QIT110:QIT111"/>
    <mergeCell ref="QCW110:QCW111"/>
    <mergeCell ref="QDF110:QDF111"/>
    <mergeCell ref="QDO110:QDO111"/>
    <mergeCell ref="QDX110:QDX111"/>
    <mergeCell ref="QEG110:QEG111"/>
    <mergeCell ref="QEP110:QEP111"/>
    <mergeCell ref="QEY110:QEY111"/>
    <mergeCell ref="QFH110:QFH111"/>
    <mergeCell ref="QFQ110:QFQ111"/>
    <mergeCell ref="PZT110:PZT111"/>
    <mergeCell ref="QAC110:QAC111"/>
    <mergeCell ref="QAL110:QAL111"/>
    <mergeCell ref="QAU110:QAU111"/>
    <mergeCell ref="QBD110:QBD111"/>
    <mergeCell ref="QBM110:QBM111"/>
    <mergeCell ref="QBV110:QBV111"/>
    <mergeCell ref="QCE110:QCE111"/>
    <mergeCell ref="QCN110:QCN111"/>
    <mergeCell ref="PWQ110:PWQ111"/>
    <mergeCell ref="PWZ110:PWZ111"/>
    <mergeCell ref="PXI110:PXI111"/>
    <mergeCell ref="PXR110:PXR111"/>
    <mergeCell ref="PYA110:PYA111"/>
    <mergeCell ref="PYJ110:PYJ111"/>
    <mergeCell ref="PYS110:PYS111"/>
    <mergeCell ref="PZB110:PZB111"/>
    <mergeCell ref="PZK110:PZK111"/>
    <mergeCell ref="PTN110:PTN111"/>
    <mergeCell ref="PTW110:PTW111"/>
    <mergeCell ref="PUF110:PUF111"/>
    <mergeCell ref="PUO110:PUO111"/>
    <mergeCell ref="PUX110:PUX111"/>
    <mergeCell ref="PVG110:PVG111"/>
    <mergeCell ref="PVP110:PVP111"/>
    <mergeCell ref="PVY110:PVY111"/>
    <mergeCell ref="PWH110:PWH111"/>
    <mergeCell ref="PQK110:PQK111"/>
    <mergeCell ref="PQT110:PQT111"/>
    <mergeCell ref="PRC110:PRC111"/>
    <mergeCell ref="PRL110:PRL111"/>
    <mergeCell ref="PRU110:PRU111"/>
    <mergeCell ref="PSD110:PSD111"/>
    <mergeCell ref="PSM110:PSM111"/>
    <mergeCell ref="PSV110:PSV111"/>
    <mergeCell ref="PTE110:PTE111"/>
    <mergeCell ref="PNH110:PNH111"/>
    <mergeCell ref="PNQ110:PNQ111"/>
    <mergeCell ref="PNZ110:PNZ111"/>
    <mergeCell ref="POI110:POI111"/>
    <mergeCell ref="POR110:POR111"/>
    <mergeCell ref="PPA110:PPA111"/>
    <mergeCell ref="PPJ110:PPJ111"/>
    <mergeCell ref="PPS110:PPS111"/>
    <mergeCell ref="PQB110:PQB111"/>
    <mergeCell ref="PKE110:PKE111"/>
    <mergeCell ref="PKN110:PKN111"/>
    <mergeCell ref="PKW110:PKW111"/>
    <mergeCell ref="PLF110:PLF111"/>
    <mergeCell ref="PLO110:PLO111"/>
    <mergeCell ref="PLX110:PLX111"/>
    <mergeCell ref="PMG110:PMG111"/>
    <mergeCell ref="PMP110:PMP111"/>
    <mergeCell ref="PMY110:PMY111"/>
    <mergeCell ref="PHB110:PHB111"/>
    <mergeCell ref="PHK110:PHK111"/>
    <mergeCell ref="PHT110:PHT111"/>
    <mergeCell ref="PIC110:PIC111"/>
    <mergeCell ref="PIL110:PIL111"/>
    <mergeCell ref="PIU110:PIU111"/>
    <mergeCell ref="PJD110:PJD111"/>
    <mergeCell ref="PJM110:PJM111"/>
    <mergeCell ref="PJV110:PJV111"/>
    <mergeCell ref="PDY110:PDY111"/>
    <mergeCell ref="PEH110:PEH111"/>
    <mergeCell ref="PEQ110:PEQ111"/>
    <mergeCell ref="PEZ110:PEZ111"/>
    <mergeCell ref="PFI110:PFI111"/>
    <mergeCell ref="PFR110:PFR111"/>
    <mergeCell ref="PGA110:PGA111"/>
    <mergeCell ref="PGJ110:PGJ111"/>
    <mergeCell ref="PGS110:PGS111"/>
    <mergeCell ref="PAV110:PAV111"/>
    <mergeCell ref="PBE110:PBE111"/>
    <mergeCell ref="PBN110:PBN111"/>
    <mergeCell ref="PBW110:PBW111"/>
    <mergeCell ref="PCF110:PCF111"/>
    <mergeCell ref="PCO110:PCO111"/>
    <mergeCell ref="PCX110:PCX111"/>
    <mergeCell ref="PDG110:PDG111"/>
    <mergeCell ref="PDP110:PDP111"/>
    <mergeCell ref="OXS110:OXS111"/>
    <mergeCell ref="OYB110:OYB111"/>
    <mergeCell ref="OYK110:OYK111"/>
    <mergeCell ref="OYT110:OYT111"/>
    <mergeCell ref="OZC110:OZC111"/>
    <mergeCell ref="OZL110:OZL111"/>
    <mergeCell ref="OZU110:OZU111"/>
    <mergeCell ref="PAD110:PAD111"/>
    <mergeCell ref="PAM110:PAM111"/>
    <mergeCell ref="OUP110:OUP111"/>
    <mergeCell ref="OUY110:OUY111"/>
    <mergeCell ref="OVH110:OVH111"/>
    <mergeCell ref="OVQ110:OVQ111"/>
    <mergeCell ref="OVZ110:OVZ111"/>
    <mergeCell ref="OWI110:OWI111"/>
    <mergeCell ref="OWR110:OWR111"/>
    <mergeCell ref="OXA110:OXA111"/>
    <mergeCell ref="OXJ110:OXJ111"/>
    <mergeCell ref="ORM110:ORM111"/>
    <mergeCell ref="ORV110:ORV111"/>
    <mergeCell ref="OSE110:OSE111"/>
    <mergeCell ref="OSN110:OSN111"/>
    <mergeCell ref="OSW110:OSW111"/>
    <mergeCell ref="OTF110:OTF111"/>
    <mergeCell ref="OTO110:OTO111"/>
    <mergeCell ref="OTX110:OTX111"/>
    <mergeCell ref="OUG110:OUG111"/>
    <mergeCell ref="OOJ110:OOJ111"/>
    <mergeCell ref="OOS110:OOS111"/>
    <mergeCell ref="OPB110:OPB111"/>
    <mergeCell ref="OPK110:OPK111"/>
    <mergeCell ref="OPT110:OPT111"/>
    <mergeCell ref="OQC110:OQC111"/>
    <mergeCell ref="OQL110:OQL111"/>
    <mergeCell ref="OQU110:OQU111"/>
    <mergeCell ref="ORD110:ORD111"/>
    <mergeCell ref="OLG110:OLG111"/>
    <mergeCell ref="OLP110:OLP111"/>
    <mergeCell ref="OLY110:OLY111"/>
    <mergeCell ref="OMH110:OMH111"/>
    <mergeCell ref="OMQ110:OMQ111"/>
    <mergeCell ref="OMZ110:OMZ111"/>
    <mergeCell ref="ONI110:ONI111"/>
    <mergeCell ref="ONR110:ONR111"/>
    <mergeCell ref="OOA110:OOA111"/>
    <mergeCell ref="OID110:OID111"/>
    <mergeCell ref="OIM110:OIM111"/>
    <mergeCell ref="OIV110:OIV111"/>
    <mergeCell ref="OJE110:OJE111"/>
    <mergeCell ref="OJN110:OJN111"/>
    <mergeCell ref="OJW110:OJW111"/>
    <mergeCell ref="OKF110:OKF111"/>
    <mergeCell ref="OKO110:OKO111"/>
    <mergeCell ref="OKX110:OKX111"/>
    <mergeCell ref="OFA110:OFA111"/>
    <mergeCell ref="OFJ110:OFJ111"/>
    <mergeCell ref="OFS110:OFS111"/>
    <mergeCell ref="OGB110:OGB111"/>
    <mergeCell ref="OGK110:OGK111"/>
    <mergeCell ref="OGT110:OGT111"/>
    <mergeCell ref="OHC110:OHC111"/>
    <mergeCell ref="OHL110:OHL111"/>
    <mergeCell ref="OHU110:OHU111"/>
    <mergeCell ref="OBX110:OBX111"/>
    <mergeCell ref="OCG110:OCG111"/>
    <mergeCell ref="OCP110:OCP111"/>
    <mergeCell ref="OCY110:OCY111"/>
    <mergeCell ref="ODH110:ODH111"/>
    <mergeCell ref="ODQ110:ODQ111"/>
    <mergeCell ref="ODZ110:ODZ111"/>
    <mergeCell ref="OEI110:OEI111"/>
    <mergeCell ref="OER110:OER111"/>
    <mergeCell ref="NYU110:NYU111"/>
    <mergeCell ref="NZD110:NZD111"/>
    <mergeCell ref="NZM110:NZM111"/>
    <mergeCell ref="NZV110:NZV111"/>
    <mergeCell ref="OAE110:OAE111"/>
    <mergeCell ref="OAN110:OAN111"/>
    <mergeCell ref="OAW110:OAW111"/>
    <mergeCell ref="OBF110:OBF111"/>
    <mergeCell ref="OBO110:OBO111"/>
    <mergeCell ref="NVR110:NVR111"/>
    <mergeCell ref="NWA110:NWA111"/>
    <mergeCell ref="NWJ110:NWJ111"/>
    <mergeCell ref="NWS110:NWS111"/>
    <mergeCell ref="NXB110:NXB111"/>
    <mergeCell ref="NXK110:NXK111"/>
    <mergeCell ref="NXT110:NXT111"/>
    <mergeCell ref="NYC110:NYC111"/>
    <mergeCell ref="NYL110:NYL111"/>
    <mergeCell ref="NSO110:NSO111"/>
    <mergeCell ref="NSX110:NSX111"/>
    <mergeCell ref="NTG110:NTG111"/>
    <mergeCell ref="NTP110:NTP111"/>
    <mergeCell ref="NTY110:NTY111"/>
    <mergeCell ref="NUH110:NUH111"/>
    <mergeCell ref="NUQ110:NUQ111"/>
    <mergeCell ref="NUZ110:NUZ111"/>
    <mergeCell ref="NVI110:NVI111"/>
    <mergeCell ref="NPL110:NPL111"/>
    <mergeCell ref="NPU110:NPU111"/>
    <mergeCell ref="NQD110:NQD111"/>
    <mergeCell ref="NQM110:NQM111"/>
    <mergeCell ref="NQV110:NQV111"/>
    <mergeCell ref="NRE110:NRE111"/>
    <mergeCell ref="NRN110:NRN111"/>
    <mergeCell ref="NRW110:NRW111"/>
    <mergeCell ref="NSF110:NSF111"/>
    <mergeCell ref="NMI110:NMI111"/>
    <mergeCell ref="NMR110:NMR111"/>
    <mergeCell ref="NNA110:NNA111"/>
    <mergeCell ref="NNJ110:NNJ111"/>
    <mergeCell ref="NNS110:NNS111"/>
    <mergeCell ref="NOB110:NOB111"/>
    <mergeCell ref="NOK110:NOK111"/>
    <mergeCell ref="NOT110:NOT111"/>
    <mergeCell ref="NPC110:NPC111"/>
    <mergeCell ref="NJF110:NJF111"/>
    <mergeCell ref="NJO110:NJO111"/>
    <mergeCell ref="NJX110:NJX111"/>
    <mergeCell ref="NKG110:NKG111"/>
    <mergeCell ref="NKP110:NKP111"/>
    <mergeCell ref="NKY110:NKY111"/>
    <mergeCell ref="NLH110:NLH111"/>
    <mergeCell ref="NLQ110:NLQ111"/>
    <mergeCell ref="NLZ110:NLZ111"/>
    <mergeCell ref="NGC110:NGC111"/>
    <mergeCell ref="NGL110:NGL111"/>
    <mergeCell ref="NGU110:NGU111"/>
    <mergeCell ref="NHD110:NHD111"/>
    <mergeCell ref="NHM110:NHM111"/>
    <mergeCell ref="NHV110:NHV111"/>
    <mergeCell ref="NIE110:NIE111"/>
    <mergeCell ref="NIN110:NIN111"/>
    <mergeCell ref="NIW110:NIW111"/>
    <mergeCell ref="NCZ110:NCZ111"/>
    <mergeCell ref="NDI110:NDI111"/>
    <mergeCell ref="NDR110:NDR111"/>
    <mergeCell ref="NEA110:NEA111"/>
    <mergeCell ref="NEJ110:NEJ111"/>
    <mergeCell ref="NES110:NES111"/>
    <mergeCell ref="NFB110:NFB111"/>
    <mergeCell ref="NFK110:NFK111"/>
    <mergeCell ref="NFT110:NFT111"/>
    <mergeCell ref="MZW110:MZW111"/>
    <mergeCell ref="NAF110:NAF111"/>
    <mergeCell ref="NAO110:NAO111"/>
    <mergeCell ref="NAX110:NAX111"/>
    <mergeCell ref="NBG110:NBG111"/>
    <mergeCell ref="NBP110:NBP111"/>
    <mergeCell ref="NBY110:NBY111"/>
    <mergeCell ref="NCH110:NCH111"/>
    <mergeCell ref="NCQ110:NCQ111"/>
    <mergeCell ref="MWT110:MWT111"/>
    <mergeCell ref="MXC110:MXC111"/>
    <mergeCell ref="MXL110:MXL111"/>
    <mergeCell ref="MXU110:MXU111"/>
    <mergeCell ref="MYD110:MYD111"/>
    <mergeCell ref="MYM110:MYM111"/>
    <mergeCell ref="MYV110:MYV111"/>
    <mergeCell ref="MZE110:MZE111"/>
    <mergeCell ref="MZN110:MZN111"/>
    <mergeCell ref="MTQ110:MTQ111"/>
    <mergeCell ref="MTZ110:MTZ111"/>
    <mergeCell ref="MUI110:MUI111"/>
    <mergeCell ref="MUR110:MUR111"/>
    <mergeCell ref="MVA110:MVA111"/>
    <mergeCell ref="MVJ110:MVJ111"/>
    <mergeCell ref="MVS110:MVS111"/>
    <mergeCell ref="MWB110:MWB111"/>
    <mergeCell ref="MWK110:MWK111"/>
    <mergeCell ref="MQN110:MQN111"/>
    <mergeCell ref="MQW110:MQW111"/>
    <mergeCell ref="MRF110:MRF111"/>
    <mergeCell ref="MRO110:MRO111"/>
    <mergeCell ref="MRX110:MRX111"/>
    <mergeCell ref="MSG110:MSG111"/>
    <mergeCell ref="MSP110:MSP111"/>
    <mergeCell ref="MSY110:MSY111"/>
    <mergeCell ref="MTH110:MTH111"/>
    <mergeCell ref="MNK110:MNK111"/>
    <mergeCell ref="MNT110:MNT111"/>
    <mergeCell ref="MOC110:MOC111"/>
    <mergeCell ref="MOL110:MOL111"/>
    <mergeCell ref="MOU110:MOU111"/>
    <mergeCell ref="MPD110:MPD111"/>
    <mergeCell ref="MPM110:MPM111"/>
    <mergeCell ref="MPV110:MPV111"/>
    <mergeCell ref="MQE110:MQE111"/>
    <mergeCell ref="MKH110:MKH111"/>
    <mergeCell ref="MKQ110:MKQ111"/>
    <mergeCell ref="MKZ110:MKZ111"/>
    <mergeCell ref="MLI110:MLI111"/>
    <mergeCell ref="MLR110:MLR111"/>
    <mergeCell ref="MMA110:MMA111"/>
    <mergeCell ref="MMJ110:MMJ111"/>
    <mergeCell ref="MMS110:MMS111"/>
    <mergeCell ref="MNB110:MNB111"/>
    <mergeCell ref="MHE110:MHE111"/>
    <mergeCell ref="MHN110:MHN111"/>
    <mergeCell ref="MHW110:MHW111"/>
    <mergeCell ref="MIF110:MIF111"/>
    <mergeCell ref="MIO110:MIO111"/>
    <mergeCell ref="MIX110:MIX111"/>
    <mergeCell ref="MJG110:MJG111"/>
    <mergeCell ref="MJP110:MJP111"/>
    <mergeCell ref="MJY110:MJY111"/>
    <mergeCell ref="MEB110:MEB111"/>
    <mergeCell ref="MEK110:MEK111"/>
    <mergeCell ref="MET110:MET111"/>
    <mergeCell ref="MFC110:MFC111"/>
    <mergeCell ref="MFL110:MFL111"/>
    <mergeCell ref="MFU110:MFU111"/>
    <mergeCell ref="MGD110:MGD111"/>
    <mergeCell ref="MGM110:MGM111"/>
    <mergeCell ref="MGV110:MGV111"/>
    <mergeCell ref="MAY110:MAY111"/>
    <mergeCell ref="MBH110:MBH111"/>
    <mergeCell ref="MBQ110:MBQ111"/>
    <mergeCell ref="MBZ110:MBZ111"/>
    <mergeCell ref="MCI110:MCI111"/>
    <mergeCell ref="MCR110:MCR111"/>
    <mergeCell ref="MDA110:MDA111"/>
    <mergeCell ref="MDJ110:MDJ111"/>
    <mergeCell ref="MDS110:MDS111"/>
    <mergeCell ref="LXV110:LXV111"/>
    <mergeCell ref="LYE110:LYE111"/>
    <mergeCell ref="LYN110:LYN111"/>
    <mergeCell ref="LYW110:LYW111"/>
    <mergeCell ref="LZF110:LZF111"/>
    <mergeCell ref="LZO110:LZO111"/>
    <mergeCell ref="LZX110:LZX111"/>
    <mergeCell ref="MAG110:MAG111"/>
    <mergeCell ref="MAP110:MAP111"/>
    <mergeCell ref="LUS110:LUS111"/>
    <mergeCell ref="LVB110:LVB111"/>
    <mergeCell ref="LVK110:LVK111"/>
    <mergeCell ref="LVT110:LVT111"/>
    <mergeCell ref="LWC110:LWC111"/>
    <mergeCell ref="LWL110:LWL111"/>
    <mergeCell ref="LWU110:LWU111"/>
    <mergeCell ref="LXD110:LXD111"/>
    <mergeCell ref="LXM110:LXM111"/>
    <mergeCell ref="LRP110:LRP111"/>
    <mergeCell ref="LRY110:LRY111"/>
    <mergeCell ref="LSH110:LSH111"/>
    <mergeCell ref="LSQ110:LSQ111"/>
    <mergeCell ref="LSZ110:LSZ111"/>
    <mergeCell ref="LTI110:LTI111"/>
    <mergeCell ref="LTR110:LTR111"/>
    <mergeCell ref="LUA110:LUA111"/>
    <mergeCell ref="LUJ110:LUJ111"/>
    <mergeCell ref="LOM110:LOM111"/>
    <mergeCell ref="LOV110:LOV111"/>
    <mergeCell ref="LPE110:LPE111"/>
    <mergeCell ref="LPN110:LPN111"/>
    <mergeCell ref="LPW110:LPW111"/>
    <mergeCell ref="LQF110:LQF111"/>
    <mergeCell ref="LQO110:LQO111"/>
    <mergeCell ref="LQX110:LQX111"/>
    <mergeCell ref="LRG110:LRG111"/>
    <mergeCell ref="LLJ110:LLJ111"/>
    <mergeCell ref="LLS110:LLS111"/>
    <mergeCell ref="LMB110:LMB111"/>
    <mergeCell ref="LMK110:LMK111"/>
    <mergeCell ref="LMT110:LMT111"/>
    <mergeCell ref="LNC110:LNC111"/>
    <mergeCell ref="LNL110:LNL111"/>
    <mergeCell ref="LNU110:LNU111"/>
    <mergeCell ref="LOD110:LOD111"/>
    <mergeCell ref="LIG110:LIG111"/>
    <mergeCell ref="LIP110:LIP111"/>
    <mergeCell ref="LIY110:LIY111"/>
    <mergeCell ref="LJH110:LJH111"/>
    <mergeCell ref="LJQ110:LJQ111"/>
    <mergeCell ref="LJZ110:LJZ111"/>
    <mergeCell ref="LKI110:LKI111"/>
    <mergeCell ref="LKR110:LKR111"/>
    <mergeCell ref="LLA110:LLA111"/>
    <mergeCell ref="LFD110:LFD111"/>
    <mergeCell ref="LFM110:LFM111"/>
    <mergeCell ref="LFV110:LFV111"/>
    <mergeCell ref="LGE110:LGE111"/>
    <mergeCell ref="LGN110:LGN111"/>
    <mergeCell ref="LGW110:LGW111"/>
    <mergeCell ref="LHF110:LHF111"/>
    <mergeCell ref="LHO110:LHO111"/>
    <mergeCell ref="LHX110:LHX111"/>
    <mergeCell ref="LCA110:LCA111"/>
    <mergeCell ref="LCJ110:LCJ111"/>
    <mergeCell ref="LCS110:LCS111"/>
    <mergeCell ref="LDB110:LDB111"/>
    <mergeCell ref="LDK110:LDK111"/>
    <mergeCell ref="LDT110:LDT111"/>
    <mergeCell ref="LEC110:LEC111"/>
    <mergeCell ref="LEL110:LEL111"/>
    <mergeCell ref="LEU110:LEU111"/>
    <mergeCell ref="KYX110:KYX111"/>
    <mergeCell ref="KZG110:KZG111"/>
    <mergeCell ref="KZP110:KZP111"/>
    <mergeCell ref="KZY110:KZY111"/>
    <mergeCell ref="LAH110:LAH111"/>
    <mergeCell ref="LAQ110:LAQ111"/>
    <mergeCell ref="LAZ110:LAZ111"/>
    <mergeCell ref="LBI110:LBI111"/>
    <mergeCell ref="LBR110:LBR111"/>
    <mergeCell ref="KVU110:KVU111"/>
    <mergeCell ref="KWD110:KWD111"/>
    <mergeCell ref="KWM110:KWM111"/>
    <mergeCell ref="KWV110:KWV111"/>
    <mergeCell ref="KXE110:KXE111"/>
    <mergeCell ref="KXN110:KXN111"/>
    <mergeCell ref="KXW110:KXW111"/>
    <mergeCell ref="KYF110:KYF111"/>
    <mergeCell ref="KYO110:KYO111"/>
    <mergeCell ref="KSR110:KSR111"/>
    <mergeCell ref="KTA110:KTA111"/>
    <mergeCell ref="KTJ110:KTJ111"/>
    <mergeCell ref="KTS110:KTS111"/>
    <mergeCell ref="KUB110:KUB111"/>
    <mergeCell ref="KUK110:KUK111"/>
    <mergeCell ref="KUT110:KUT111"/>
    <mergeCell ref="KVC110:KVC111"/>
    <mergeCell ref="KVL110:KVL111"/>
    <mergeCell ref="KPO110:KPO111"/>
    <mergeCell ref="KPX110:KPX111"/>
    <mergeCell ref="KQG110:KQG111"/>
    <mergeCell ref="KQP110:KQP111"/>
    <mergeCell ref="KQY110:KQY111"/>
    <mergeCell ref="KRH110:KRH111"/>
    <mergeCell ref="KRQ110:KRQ111"/>
    <mergeCell ref="KRZ110:KRZ111"/>
    <mergeCell ref="KSI110:KSI111"/>
    <mergeCell ref="KML110:KML111"/>
    <mergeCell ref="KMU110:KMU111"/>
    <mergeCell ref="KND110:KND111"/>
    <mergeCell ref="KNM110:KNM111"/>
    <mergeCell ref="KNV110:KNV111"/>
    <mergeCell ref="KOE110:KOE111"/>
    <mergeCell ref="KON110:KON111"/>
    <mergeCell ref="KOW110:KOW111"/>
    <mergeCell ref="KPF110:KPF111"/>
    <mergeCell ref="KJI110:KJI111"/>
    <mergeCell ref="KJR110:KJR111"/>
    <mergeCell ref="KKA110:KKA111"/>
    <mergeCell ref="KKJ110:KKJ111"/>
    <mergeCell ref="KKS110:KKS111"/>
    <mergeCell ref="KLB110:KLB111"/>
    <mergeCell ref="KLK110:KLK111"/>
    <mergeCell ref="KLT110:KLT111"/>
    <mergeCell ref="KMC110:KMC111"/>
    <mergeCell ref="KGF110:KGF111"/>
    <mergeCell ref="KGO110:KGO111"/>
    <mergeCell ref="KGX110:KGX111"/>
    <mergeCell ref="KHG110:KHG111"/>
    <mergeCell ref="KHP110:KHP111"/>
    <mergeCell ref="KHY110:KHY111"/>
    <mergeCell ref="KIH110:KIH111"/>
    <mergeCell ref="KIQ110:KIQ111"/>
    <mergeCell ref="KIZ110:KIZ111"/>
    <mergeCell ref="KDC110:KDC111"/>
    <mergeCell ref="KDL110:KDL111"/>
    <mergeCell ref="KDU110:KDU111"/>
    <mergeCell ref="KED110:KED111"/>
    <mergeCell ref="KEM110:KEM111"/>
    <mergeCell ref="KEV110:KEV111"/>
    <mergeCell ref="KFE110:KFE111"/>
    <mergeCell ref="KFN110:KFN111"/>
    <mergeCell ref="KFW110:KFW111"/>
    <mergeCell ref="JZZ110:JZZ111"/>
    <mergeCell ref="KAI110:KAI111"/>
    <mergeCell ref="KAR110:KAR111"/>
    <mergeCell ref="KBA110:KBA111"/>
    <mergeCell ref="KBJ110:KBJ111"/>
    <mergeCell ref="KBS110:KBS111"/>
    <mergeCell ref="KCB110:KCB111"/>
    <mergeCell ref="KCK110:KCK111"/>
    <mergeCell ref="KCT110:KCT111"/>
    <mergeCell ref="JWW110:JWW111"/>
    <mergeCell ref="JXF110:JXF111"/>
    <mergeCell ref="JXO110:JXO111"/>
    <mergeCell ref="JXX110:JXX111"/>
    <mergeCell ref="JYG110:JYG111"/>
    <mergeCell ref="JYP110:JYP111"/>
    <mergeCell ref="JYY110:JYY111"/>
    <mergeCell ref="JZH110:JZH111"/>
    <mergeCell ref="JZQ110:JZQ111"/>
    <mergeCell ref="JTT110:JTT111"/>
    <mergeCell ref="JUC110:JUC111"/>
    <mergeCell ref="JUL110:JUL111"/>
    <mergeCell ref="JUU110:JUU111"/>
    <mergeCell ref="JVD110:JVD111"/>
    <mergeCell ref="JVM110:JVM111"/>
    <mergeCell ref="JVV110:JVV111"/>
    <mergeCell ref="JWE110:JWE111"/>
    <mergeCell ref="JWN110:JWN111"/>
    <mergeCell ref="JQQ110:JQQ111"/>
    <mergeCell ref="JQZ110:JQZ111"/>
    <mergeCell ref="JRI110:JRI111"/>
    <mergeCell ref="JRR110:JRR111"/>
    <mergeCell ref="JSA110:JSA111"/>
    <mergeCell ref="JSJ110:JSJ111"/>
    <mergeCell ref="JSS110:JSS111"/>
    <mergeCell ref="JTB110:JTB111"/>
    <mergeCell ref="JTK110:JTK111"/>
    <mergeCell ref="JNN110:JNN111"/>
    <mergeCell ref="JNW110:JNW111"/>
    <mergeCell ref="JOF110:JOF111"/>
    <mergeCell ref="JOO110:JOO111"/>
    <mergeCell ref="JOX110:JOX111"/>
    <mergeCell ref="JPG110:JPG111"/>
    <mergeCell ref="JPP110:JPP111"/>
    <mergeCell ref="JPY110:JPY111"/>
    <mergeCell ref="JQH110:JQH111"/>
    <mergeCell ref="JKK110:JKK111"/>
    <mergeCell ref="JKT110:JKT111"/>
    <mergeCell ref="JLC110:JLC111"/>
    <mergeCell ref="JLL110:JLL111"/>
    <mergeCell ref="JLU110:JLU111"/>
    <mergeCell ref="JMD110:JMD111"/>
    <mergeCell ref="JMM110:JMM111"/>
    <mergeCell ref="JMV110:JMV111"/>
    <mergeCell ref="JNE110:JNE111"/>
    <mergeCell ref="JHH110:JHH111"/>
    <mergeCell ref="JHQ110:JHQ111"/>
    <mergeCell ref="JHZ110:JHZ111"/>
    <mergeCell ref="JII110:JII111"/>
    <mergeCell ref="JIR110:JIR111"/>
    <mergeCell ref="JJA110:JJA111"/>
    <mergeCell ref="JJJ110:JJJ111"/>
    <mergeCell ref="JJS110:JJS111"/>
    <mergeCell ref="JKB110:JKB111"/>
    <mergeCell ref="JEE110:JEE111"/>
    <mergeCell ref="JEN110:JEN111"/>
    <mergeCell ref="JEW110:JEW111"/>
    <mergeCell ref="JFF110:JFF111"/>
    <mergeCell ref="JFO110:JFO111"/>
    <mergeCell ref="JFX110:JFX111"/>
    <mergeCell ref="JGG110:JGG111"/>
    <mergeCell ref="JGP110:JGP111"/>
    <mergeCell ref="JGY110:JGY111"/>
    <mergeCell ref="JBB110:JBB111"/>
    <mergeCell ref="JBK110:JBK111"/>
    <mergeCell ref="JBT110:JBT111"/>
    <mergeCell ref="JCC110:JCC111"/>
    <mergeCell ref="JCL110:JCL111"/>
    <mergeCell ref="JCU110:JCU111"/>
    <mergeCell ref="JDD110:JDD111"/>
    <mergeCell ref="JDM110:JDM111"/>
    <mergeCell ref="JDV110:JDV111"/>
    <mergeCell ref="IXY110:IXY111"/>
    <mergeCell ref="IYH110:IYH111"/>
    <mergeCell ref="IYQ110:IYQ111"/>
    <mergeCell ref="IYZ110:IYZ111"/>
    <mergeCell ref="IZI110:IZI111"/>
    <mergeCell ref="IZR110:IZR111"/>
    <mergeCell ref="JAA110:JAA111"/>
    <mergeCell ref="JAJ110:JAJ111"/>
    <mergeCell ref="JAS110:JAS111"/>
    <mergeCell ref="IUV110:IUV111"/>
    <mergeCell ref="IVE110:IVE111"/>
    <mergeCell ref="IVN110:IVN111"/>
    <mergeCell ref="IVW110:IVW111"/>
    <mergeCell ref="IWF110:IWF111"/>
    <mergeCell ref="IWO110:IWO111"/>
    <mergeCell ref="IWX110:IWX111"/>
    <mergeCell ref="IXG110:IXG111"/>
    <mergeCell ref="IXP110:IXP111"/>
    <mergeCell ref="IRS110:IRS111"/>
    <mergeCell ref="ISB110:ISB111"/>
    <mergeCell ref="ISK110:ISK111"/>
    <mergeCell ref="IST110:IST111"/>
    <mergeCell ref="ITC110:ITC111"/>
    <mergeCell ref="ITL110:ITL111"/>
    <mergeCell ref="ITU110:ITU111"/>
    <mergeCell ref="IUD110:IUD111"/>
    <mergeCell ref="IUM110:IUM111"/>
    <mergeCell ref="IOP110:IOP111"/>
    <mergeCell ref="IOY110:IOY111"/>
    <mergeCell ref="IPH110:IPH111"/>
    <mergeCell ref="IPQ110:IPQ111"/>
    <mergeCell ref="IPZ110:IPZ111"/>
    <mergeCell ref="IQI110:IQI111"/>
    <mergeCell ref="IQR110:IQR111"/>
    <mergeCell ref="IRA110:IRA111"/>
    <mergeCell ref="IRJ110:IRJ111"/>
    <mergeCell ref="ILM110:ILM111"/>
    <mergeCell ref="ILV110:ILV111"/>
    <mergeCell ref="IME110:IME111"/>
    <mergeCell ref="IMN110:IMN111"/>
    <mergeCell ref="IMW110:IMW111"/>
    <mergeCell ref="INF110:INF111"/>
    <mergeCell ref="INO110:INO111"/>
    <mergeCell ref="INX110:INX111"/>
    <mergeCell ref="IOG110:IOG111"/>
    <mergeCell ref="IIJ110:IIJ111"/>
    <mergeCell ref="IIS110:IIS111"/>
    <mergeCell ref="IJB110:IJB111"/>
    <mergeCell ref="IJK110:IJK111"/>
    <mergeCell ref="IJT110:IJT111"/>
    <mergeCell ref="IKC110:IKC111"/>
    <mergeCell ref="IKL110:IKL111"/>
    <mergeCell ref="IKU110:IKU111"/>
    <mergeCell ref="ILD110:ILD111"/>
    <mergeCell ref="IFG110:IFG111"/>
    <mergeCell ref="IFP110:IFP111"/>
    <mergeCell ref="IFY110:IFY111"/>
    <mergeCell ref="IGH110:IGH111"/>
    <mergeCell ref="IGQ110:IGQ111"/>
    <mergeCell ref="IGZ110:IGZ111"/>
    <mergeCell ref="IHI110:IHI111"/>
    <mergeCell ref="IHR110:IHR111"/>
    <mergeCell ref="IIA110:IIA111"/>
    <mergeCell ref="ICD110:ICD111"/>
    <mergeCell ref="ICM110:ICM111"/>
    <mergeCell ref="ICV110:ICV111"/>
    <mergeCell ref="IDE110:IDE111"/>
    <mergeCell ref="IDN110:IDN111"/>
    <mergeCell ref="IDW110:IDW111"/>
    <mergeCell ref="IEF110:IEF111"/>
    <mergeCell ref="IEO110:IEO111"/>
    <mergeCell ref="IEX110:IEX111"/>
    <mergeCell ref="HZA110:HZA111"/>
    <mergeCell ref="HZJ110:HZJ111"/>
    <mergeCell ref="HZS110:HZS111"/>
    <mergeCell ref="IAB110:IAB111"/>
    <mergeCell ref="IAK110:IAK111"/>
    <mergeCell ref="IAT110:IAT111"/>
    <mergeCell ref="IBC110:IBC111"/>
    <mergeCell ref="IBL110:IBL111"/>
    <mergeCell ref="IBU110:IBU111"/>
    <mergeCell ref="HVX110:HVX111"/>
    <mergeCell ref="HWG110:HWG111"/>
    <mergeCell ref="HWP110:HWP111"/>
    <mergeCell ref="HWY110:HWY111"/>
    <mergeCell ref="HXH110:HXH111"/>
    <mergeCell ref="HXQ110:HXQ111"/>
    <mergeCell ref="HXZ110:HXZ111"/>
    <mergeCell ref="HYI110:HYI111"/>
    <mergeCell ref="HYR110:HYR111"/>
    <mergeCell ref="HSU110:HSU111"/>
    <mergeCell ref="HTD110:HTD111"/>
    <mergeCell ref="HTM110:HTM111"/>
    <mergeCell ref="HTV110:HTV111"/>
    <mergeCell ref="HUE110:HUE111"/>
    <mergeCell ref="HUN110:HUN111"/>
    <mergeCell ref="HUW110:HUW111"/>
    <mergeCell ref="HVF110:HVF111"/>
    <mergeCell ref="HVO110:HVO111"/>
    <mergeCell ref="HPR110:HPR111"/>
    <mergeCell ref="HQA110:HQA111"/>
    <mergeCell ref="HQJ110:HQJ111"/>
    <mergeCell ref="HQS110:HQS111"/>
    <mergeCell ref="HRB110:HRB111"/>
    <mergeCell ref="HRK110:HRK111"/>
    <mergeCell ref="HRT110:HRT111"/>
    <mergeCell ref="HSC110:HSC111"/>
    <mergeCell ref="HSL110:HSL111"/>
    <mergeCell ref="HMO110:HMO111"/>
    <mergeCell ref="HMX110:HMX111"/>
    <mergeCell ref="HNG110:HNG111"/>
    <mergeCell ref="HNP110:HNP111"/>
    <mergeCell ref="HNY110:HNY111"/>
    <mergeCell ref="HOH110:HOH111"/>
    <mergeCell ref="HOQ110:HOQ111"/>
    <mergeCell ref="HOZ110:HOZ111"/>
    <mergeCell ref="HPI110:HPI111"/>
    <mergeCell ref="HJL110:HJL111"/>
    <mergeCell ref="HJU110:HJU111"/>
    <mergeCell ref="HKD110:HKD111"/>
    <mergeCell ref="HKM110:HKM111"/>
    <mergeCell ref="HKV110:HKV111"/>
    <mergeCell ref="HLE110:HLE111"/>
    <mergeCell ref="HLN110:HLN111"/>
    <mergeCell ref="HLW110:HLW111"/>
    <mergeCell ref="HMF110:HMF111"/>
    <mergeCell ref="HGI110:HGI111"/>
    <mergeCell ref="HGR110:HGR111"/>
    <mergeCell ref="HHA110:HHA111"/>
    <mergeCell ref="HHJ110:HHJ111"/>
    <mergeCell ref="HHS110:HHS111"/>
    <mergeCell ref="HIB110:HIB111"/>
    <mergeCell ref="HIK110:HIK111"/>
    <mergeCell ref="HIT110:HIT111"/>
    <mergeCell ref="HJC110:HJC111"/>
    <mergeCell ref="HDF110:HDF111"/>
    <mergeCell ref="HDO110:HDO111"/>
    <mergeCell ref="HDX110:HDX111"/>
    <mergeCell ref="HEG110:HEG111"/>
    <mergeCell ref="HEP110:HEP111"/>
    <mergeCell ref="HEY110:HEY111"/>
    <mergeCell ref="HFH110:HFH111"/>
    <mergeCell ref="HFQ110:HFQ111"/>
    <mergeCell ref="HFZ110:HFZ111"/>
    <mergeCell ref="HAC110:HAC111"/>
    <mergeCell ref="HAL110:HAL111"/>
    <mergeCell ref="HAU110:HAU111"/>
    <mergeCell ref="HBD110:HBD111"/>
    <mergeCell ref="HBM110:HBM111"/>
    <mergeCell ref="HBV110:HBV111"/>
    <mergeCell ref="HCE110:HCE111"/>
    <mergeCell ref="HCN110:HCN111"/>
    <mergeCell ref="HCW110:HCW111"/>
    <mergeCell ref="GWZ110:GWZ111"/>
    <mergeCell ref="GXI110:GXI111"/>
    <mergeCell ref="GXR110:GXR111"/>
    <mergeCell ref="GYA110:GYA111"/>
    <mergeCell ref="GYJ110:GYJ111"/>
    <mergeCell ref="GYS110:GYS111"/>
    <mergeCell ref="GZB110:GZB111"/>
    <mergeCell ref="GZK110:GZK111"/>
    <mergeCell ref="GZT110:GZT111"/>
    <mergeCell ref="GTW110:GTW111"/>
    <mergeCell ref="GUF110:GUF111"/>
    <mergeCell ref="GUO110:GUO111"/>
    <mergeCell ref="GUX110:GUX111"/>
    <mergeCell ref="GVG110:GVG111"/>
    <mergeCell ref="GVP110:GVP111"/>
    <mergeCell ref="GVY110:GVY111"/>
    <mergeCell ref="GWH110:GWH111"/>
    <mergeCell ref="GWQ110:GWQ111"/>
    <mergeCell ref="GQT110:GQT111"/>
    <mergeCell ref="GRC110:GRC111"/>
    <mergeCell ref="GRL110:GRL111"/>
    <mergeCell ref="GRU110:GRU111"/>
    <mergeCell ref="GSD110:GSD111"/>
    <mergeCell ref="GSM110:GSM111"/>
    <mergeCell ref="GSV110:GSV111"/>
    <mergeCell ref="GTE110:GTE111"/>
    <mergeCell ref="GTN110:GTN111"/>
    <mergeCell ref="GNQ110:GNQ111"/>
    <mergeCell ref="GNZ110:GNZ111"/>
    <mergeCell ref="GOI110:GOI111"/>
    <mergeCell ref="GOR110:GOR111"/>
    <mergeCell ref="GPA110:GPA111"/>
    <mergeCell ref="GPJ110:GPJ111"/>
    <mergeCell ref="GPS110:GPS111"/>
    <mergeCell ref="GQB110:GQB111"/>
    <mergeCell ref="GQK110:GQK111"/>
    <mergeCell ref="GKN110:GKN111"/>
    <mergeCell ref="GKW110:GKW111"/>
    <mergeCell ref="GLF110:GLF111"/>
    <mergeCell ref="GLO110:GLO111"/>
    <mergeCell ref="GLX110:GLX111"/>
    <mergeCell ref="GMG110:GMG111"/>
    <mergeCell ref="GMP110:GMP111"/>
    <mergeCell ref="GMY110:GMY111"/>
    <mergeCell ref="GNH110:GNH111"/>
    <mergeCell ref="GHK110:GHK111"/>
    <mergeCell ref="GHT110:GHT111"/>
    <mergeCell ref="GIC110:GIC111"/>
    <mergeCell ref="GIL110:GIL111"/>
    <mergeCell ref="GIU110:GIU111"/>
    <mergeCell ref="GJD110:GJD111"/>
    <mergeCell ref="GJM110:GJM111"/>
    <mergeCell ref="GJV110:GJV111"/>
    <mergeCell ref="GKE110:GKE111"/>
    <mergeCell ref="GEH110:GEH111"/>
    <mergeCell ref="GEQ110:GEQ111"/>
    <mergeCell ref="GEZ110:GEZ111"/>
    <mergeCell ref="GFI110:GFI111"/>
    <mergeCell ref="GFR110:GFR111"/>
    <mergeCell ref="GGA110:GGA111"/>
    <mergeCell ref="GGJ110:GGJ111"/>
    <mergeCell ref="GGS110:GGS111"/>
    <mergeCell ref="GHB110:GHB111"/>
    <mergeCell ref="GBE110:GBE111"/>
    <mergeCell ref="GBN110:GBN111"/>
    <mergeCell ref="GBW110:GBW111"/>
    <mergeCell ref="GCF110:GCF111"/>
    <mergeCell ref="GCO110:GCO111"/>
    <mergeCell ref="GCX110:GCX111"/>
    <mergeCell ref="GDG110:GDG111"/>
    <mergeCell ref="GDP110:GDP111"/>
    <mergeCell ref="GDY110:GDY111"/>
    <mergeCell ref="FYB110:FYB111"/>
    <mergeCell ref="FYK110:FYK111"/>
    <mergeCell ref="FYT110:FYT111"/>
    <mergeCell ref="FZC110:FZC111"/>
    <mergeCell ref="FZL110:FZL111"/>
    <mergeCell ref="FZU110:FZU111"/>
    <mergeCell ref="GAD110:GAD111"/>
    <mergeCell ref="GAM110:GAM111"/>
    <mergeCell ref="GAV110:GAV111"/>
    <mergeCell ref="FUY110:FUY111"/>
    <mergeCell ref="FVH110:FVH111"/>
    <mergeCell ref="FVQ110:FVQ111"/>
    <mergeCell ref="FVZ110:FVZ111"/>
    <mergeCell ref="FWI110:FWI111"/>
    <mergeCell ref="FWR110:FWR111"/>
    <mergeCell ref="FXA110:FXA111"/>
    <mergeCell ref="FXJ110:FXJ111"/>
    <mergeCell ref="FXS110:FXS111"/>
    <mergeCell ref="FRV110:FRV111"/>
    <mergeCell ref="FSE110:FSE111"/>
    <mergeCell ref="FSN110:FSN111"/>
    <mergeCell ref="FSW110:FSW111"/>
    <mergeCell ref="FTF110:FTF111"/>
    <mergeCell ref="FTO110:FTO111"/>
    <mergeCell ref="FTX110:FTX111"/>
    <mergeCell ref="FUG110:FUG111"/>
    <mergeCell ref="FUP110:FUP111"/>
    <mergeCell ref="FOS110:FOS111"/>
    <mergeCell ref="FPB110:FPB111"/>
    <mergeCell ref="FPK110:FPK111"/>
    <mergeCell ref="FPT110:FPT111"/>
    <mergeCell ref="FQC110:FQC111"/>
    <mergeCell ref="FQL110:FQL111"/>
    <mergeCell ref="FQU110:FQU111"/>
    <mergeCell ref="FRD110:FRD111"/>
    <mergeCell ref="FRM110:FRM111"/>
    <mergeCell ref="FLP110:FLP111"/>
    <mergeCell ref="FLY110:FLY111"/>
    <mergeCell ref="FMH110:FMH111"/>
    <mergeCell ref="FMQ110:FMQ111"/>
    <mergeCell ref="FMZ110:FMZ111"/>
    <mergeCell ref="FNI110:FNI111"/>
    <mergeCell ref="FNR110:FNR111"/>
    <mergeCell ref="FOA110:FOA111"/>
    <mergeCell ref="FOJ110:FOJ111"/>
    <mergeCell ref="FIM110:FIM111"/>
    <mergeCell ref="FIV110:FIV111"/>
    <mergeCell ref="FJE110:FJE111"/>
    <mergeCell ref="FJN110:FJN111"/>
    <mergeCell ref="FJW110:FJW111"/>
    <mergeCell ref="FKF110:FKF111"/>
    <mergeCell ref="FKO110:FKO111"/>
    <mergeCell ref="FKX110:FKX111"/>
    <mergeCell ref="FLG110:FLG111"/>
    <mergeCell ref="FFJ110:FFJ111"/>
    <mergeCell ref="FFS110:FFS111"/>
    <mergeCell ref="FGB110:FGB111"/>
    <mergeCell ref="FGK110:FGK111"/>
    <mergeCell ref="FGT110:FGT111"/>
    <mergeCell ref="FHC110:FHC111"/>
    <mergeCell ref="FHL110:FHL111"/>
    <mergeCell ref="FHU110:FHU111"/>
    <mergeCell ref="FID110:FID111"/>
    <mergeCell ref="FCG110:FCG111"/>
    <mergeCell ref="FCP110:FCP111"/>
    <mergeCell ref="FCY110:FCY111"/>
    <mergeCell ref="FDH110:FDH111"/>
    <mergeCell ref="FDQ110:FDQ111"/>
    <mergeCell ref="FDZ110:FDZ111"/>
    <mergeCell ref="FEI110:FEI111"/>
    <mergeCell ref="FER110:FER111"/>
    <mergeCell ref="FFA110:FFA111"/>
    <mergeCell ref="EZD110:EZD111"/>
    <mergeCell ref="EZM110:EZM111"/>
    <mergeCell ref="EZV110:EZV111"/>
    <mergeCell ref="FAE110:FAE111"/>
    <mergeCell ref="FAN110:FAN111"/>
    <mergeCell ref="FAW110:FAW111"/>
    <mergeCell ref="FBF110:FBF111"/>
    <mergeCell ref="FBO110:FBO111"/>
    <mergeCell ref="FBX110:FBX111"/>
    <mergeCell ref="EWA110:EWA111"/>
    <mergeCell ref="EWJ110:EWJ111"/>
    <mergeCell ref="EWS110:EWS111"/>
    <mergeCell ref="EXB110:EXB111"/>
    <mergeCell ref="EXK110:EXK111"/>
    <mergeCell ref="EXT110:EXT111"/>
    <mergeCell ref="EYC110:EYC111"/>
    <mergeCell ref="EYL110:EYL111"/>
    <mergeCell ref="EYU110:EYU111"/>
    <mergeCell ref="ESX110:ESX111"/>
    <mergeCell ref="ETG110:ETG111"/>
    <mergeCell ref="ETP110:ETP111"/>
    <mergeCell ref="ETY110:ETY111"/>
    <mergeCell ref="EUH110:EUH111"/>
    <mergeCell ref="EUQ110:EUQ111"/>
    <mergeCell ref="EUZ110:EUZ111"/>
    <mergeCell ref="EVI110:EVI111"/>
    <mergeCell ref="EVR110:EVR111"/>
    <mergeCell ref="EPU110:EPU111"/>
    <mergeCell ref="EQD110:EQD111"/>
    <mergeCell ref="EQM110:EQM111"/>
    <mergeCell ref="EQV110:EQV111"/>
    <mergeCell ref="ERE110:ERE111"/>
    <mergeCell ref="ERN110:ERN111"/>
    <mergeCell ref="ERW110:ERW111"/>
    <mergeCell ref="ESF110:ESF111"/>
    <mergeCell ref="ESO110:ESO111"/>
    <mergeCell ref="EMR110:EMR111"/>
    <mergeCell ref="ENA110:ENA111"/>
    <mergeCell ref="ENJ110:ENJ111"/>
    <mergeCell ref="ENS110:ENS111"/>
    <mergeCell ref="EOB110:EOB111"/>
    <mergeCell ref="EOK110:EOK111"/>
    <mergeCell ref="EOT110:EOT111"/>
    <mergeCell ref="EPC110:EPC111"/>
    <mergeCell ref="EPL110:EPL111"/>
    <mergeCell ref="EJO110:EJO111"/>
    <mergeCell ref="EJX110:EJX111"/>
    <mergeCell ref="EKG110:EKG111"/>
    <mergeCell ref="EKP110:EKP111"/>
    <mergeCell ref="EKY110:EKY111"/>
    <mergeCell ref="ELH110:ELH111"/>
    <mergeCell ref="ELQ110:ELQ111"/>
    <mergeCell ref="ELZ110:ELZ111"/>
    <mergeCell ref="EMI110:EMI111"/>
    <mergeCell ref="EGL110:EGL111"/>
    <mergeCell ref="EGU110:EGU111"/>
    <mergeCell ref="EHD110:EHD111"/>
    <mergeCell ref="EHM110:EHM111"/>
    <mergeCell ref="EHV110:EHV111"/>
    <mergeCell ref="EIE110:EIE111"/>
    <mergeCell ref="EIN110:EIN111"/>
    <mergeCell ref="EIW110:EIW111"/>
    <mergeCell ref="EJF110:EJF111"/>
    <mergeCell ref="EDI110:EDI111"/>
    <mergeCell ref="EDR110:EDR111"/>
    <mergeCell ref="EEA110:EEA111"/>
    <mergeCell ref="EEJ110:EEJ111"/>
    <mergeCell ref="EES110:EES111"/>
    <mergeCell ref="EFB110:EFB111"/>
    <mergeCell ref="EFK110:EFK111"/>
    <mergeCell ref="EFT110:EFT111"/>
    <mergeCell ref="EGC110:EGC111"/>
    <mergeCell ref="EAF110:EAF111"/>
    <mergeCell ref="EAO110:EAO111"/>
    <mergeCell ref="EAX110:EAX111"/>
    <mergeCell ref="EBG110:EBG111"/>
    <mergeCell ref="EBP110:EBP111"/>
    <mergeCell ref="EBY110:EBY111"/>
    <mergeCell ref="ECH110:ECH111"/>
    <mergeCell ref="ECQ110:ECQ111"/>
    <mergeCell ref="ECZ110:ECZ111"/>
    <mergeCell ref="DXC110:DXC111"/>
    <mergeCell ref="DXL110:DXL111"/>
    <mergeCell ref="DXU110:DXU111"/>
    <mergeCell ref="DYD110:DYD111"/>
    <mergeCell ref="DYM110:DYM111"/>
    <mergeCell ref="DYV110:DYV111"/>
    <mergeCell ref="DZE110:DZE111"/>
    <mergeCell ref="DZN110:DZN111"/>
    <mergeCell ref="DZW110:DZW111"/>
    <mergeCell ref="DTZ110:DTZ111"/>
    <mergeCell ref="DUI110:DUI111"/>
    <mergeCell ref="DUR110:DUR111"/>
    <mergeCell ref="DVA110:DVA111"/>
    <mergeCell ref="DVJ110:DVJ111"/>
    <mergeCell ref="DVS110:DVS111"/>
    <mergeCell ref="DWB110:DWB111"/>
    <mergeCell ref="DWK110:DWK111"/>
    <mergeCell ref="DWT110:DWT111"/>
    <mergeCell ref="DQW110:DQW111"/>
    <mergeCell ref="DRF110:DRF111"/>
    <mergeCell ref="DRO110:DRO111"/>
    <mergeCell ref="DRX110:DRX111"/>
    <mergeCell ref="DSG110:DSG111"/>
    <mergeCell ref="DSP110:DSP111"/>
    <mergeCell ref="DSY110:DSY111"/>
    <mergeCell ref="DTH110:DTH111"/>
    <mergeCell ref="DTQ110:DTQ111"/>
    <mergeCell ref="DNT110:DNT111"/>
    <mergeCell ref="DOC110:DOC111"/>
    <mergeCell ref="DOL110:DOL111"/>
    <mergeCell ref="DOU110:DOU111"/>
    <mergeCell ref="DPD110:DPD111"/>
    <mergeCell ref="DPM110:DPM111"/>
    <mergeCell ref="DPV110:DPV111"/>
    <mergeCell ref="DQE110:DQE111"/>
    <mergeCell ref="DQN110:DQN111"/>
    <mergeCell ref="DKQ110:DKQ111"/>
    <mergeCell ref="DKZ110:DKZ111"/>
    <mergeCell ref="DLI110:DLI111"/>
    <mergeCell ref="DLR110:DLR111"/>
    <mergeCell ref="DMA110:DMA111"/>
    <mergeCell ref="DMJ110:DMJ111"/>
    <mergeCell ref="DMS110:DMS111"/>
    <mergeCell ref="DNB110:DNB111"/>
    <mergeCell ref="DNK110:DNK111"/>
    <mergeCell ref="DHN110:DHN111"/>
    <mergeCell ref="DHW110:DHW111"/>
    <mergeCell ref="DIF110:DIF111"/>
    <mergeCell ref="DIO110:DIO111"/>
    <mergeCell ref="DIX110:DIX111"/>
    <mergeCell ref="DJG110:DJG111"/>
    <mergeCell ref="DJP110:DJP111"/>
    <mergeCell ref="DJY110:DJY111"/>
    <mergeCell ref="DKH110:DKH111"/>
    <mergeCell ref="DEK110:DEK111"/>
    <mergeCell ref="DET110:DET111"/>
    <mergeCell ref="DFC110:DFC111"/>
    <mergeCell ref="DFL110:DFL111"/>
    <mergeCell ref="DFU110:DFU111"/>
    <mergeCell ref="DGD110:DGD111"/>
    <mergeCell ref="DGM110:DGM111"/>
    <mergeCell ref="DGV110:DGV111"/>
    <mergeCell ref="DHE110:DHE111"/>
    <mergeCell ref="DBH110:DBH111"/>
    <mergeCell ref="DBQ110:DBQ111"/>
    <mergeCell ref="DBZ110:DBZ111"/>
    <mergeCell ref="DCI110:DCI111"/>
    <mergeCell ref="DCR110:DCR111"/>
    <mergeCell ref="DDA110:DDA111"/>
    <mergeCell ref="DDJ110:DDJ111"/>
    <mergeCell ref="DDS110:DDS111"/>
    <mergeCell ref="DEB110:DEB111"/>
    <mergeCell ref="CYE110:CYE111"/>
    <mergeCell ref="CYN110:CYN111"/>
    <mergeCell ref="CYW110:CYW111"/>
    <mergeCell ref="CZF110:CZF111"/>
    <mergeCell ref="CZO110:CZO111"/>
    <mergeCell ref="CZX110:CZX111"/>
    <mergeCell ref="DAG110:DAG111"/>
    <mergeCell ref="DAP110:DAP111"/>
    <mergeCell ref="DAY110:DAY111"/>
    <mergeCell ref="CVB110:CVB111"/>
    <mergeCell ref="CVK110:CVK111"/>
    <mergeCell ref="CVT110:CVT111"/>
    <mergeCell ref="CWC110:CWC111"/>
    <mergeCell ref="CWL110:CWL111"/>
    <mergeCell ref="CWU110:CWU111"/>
    <mergeCell ref="CXD110:CXD111"/>
    <mergeCell ref="CXM110:CXM111"/>
    <mergeCell ref="CXV110:CXV111"/>
    <mergeCell ref="CRY110:CRY111"/>
    <mergeCell ref="CSH110:CSH111"/>
    <mergeCell ref="CSQ110:CSQ111"/>
    <mergeCell ref="CSZ110:CSZ111"/>
    <mergeCell ref="CTI110:CTI111"/>
    <mergeCell ref="CTR110:CTR111"/>
    <mergeCell ref="CUA110:CUA111"/>
    <mergeCell ref="CUJ110:CUJ111"/>
    <mergeCell ref="CUS110:CUS111"/>
    <mergeCell ref="COV110:COV111"/>
    <mergeCell ref="CPE110:CPE111"/>
    <mergeCell ref="CPN110:CPN111"/>
    <mergeCell ref="CPW110:CPW111"/>
    <mergeCell ref="CQF110:CQF111"/>
    <mergeCell ref="CQO110:CQO111"/>
    <mergeCell ref="CQX110:CQX111"/>
    <mergeCell ref="CRG110:CRG111"/>
    <mergeCell ref="CRP110:CRP111"/>
    <mergeCell ref="CLS110:CLS111"/>
    <mergeCell ref="CMB110:CMB111"/>
    <mergeCell ref="CMK110:CMK111"/>
    <mergeCell ref="CMT110:CMT111"/>
    <mergeCell ref="CNC110:CNC111"/>
    <mergeCell ref="CNL110:CNL111"/>
    <mergeCell ref="CNU110:CNU111"/>
    <mergeCell ref="COD110:COD111"/>
    <mergeCell ref="COM110:COM111"/>
    <mergeCell ref="CIP110:CIP111"/>
    <mergeCell ref="CIY110:CIY111"/>
    <mergeCell ref="CJH110:CJH111"/>
    <mergeCell ref="CJQ110:CJQ111"/>
    <mergeCell ref="CJZ110:CJZ111"/>
    <mergeCell ref="CKI110:CKI111"/>
    <mergeCell ref="CKR110:CKR111"/>
    <mergeCell ref="CLA110:CLA111"/>
    <mergeCell ref="CLJ110:CLJ111"/>
    <mergeCell ref="CFM110:CFM111"/>
    <mergeCell ref="CFV110:CFV111"/>
    <mergeCell ref="CGE110:CGE111"/>
    <mergeCell ref="CGN110:CGN111"/>
    <mergeCell ref="CGW110:CGW111"/>
    <mergeCell ref="CHF110:CHF111"/>
    <mergeCell ref="CHO110:CHO111"/>
    <mergeCell ref="CHX110:CHX111"/>
    <mergeCell ref="CIG110:CIG111"/>
    <mergeCell ref="CCJ110:CCJ111"/>
    <mergeCell ref="CCS110:CCS111"/>
    <mergeCell ref="CDB110:CDB111"/>
    <mergeCell ref="CDK110:CDK111"/>
    <mergeCell ref="CDT110:CDT111"/>
    <mergeCell ref="CEC110:CEC111"/>
    <mergeCell ref="CEL110:CEL111"/>
    <mergeCell ref="CEU110:CEU111"/>
    <mergeCell ref="CFD110:CFD111"/>
    <mergeCell ref="BZG110:BZG111"/>
    <mergeCell ref="BZP110:BZP111"/>
    <mergeCell ref="BZY110:BZY111"/>
    <mergeCell ref="CAH110:CAH111"/>
    <mergeCell ref="CAQ110:CAQ111"/>
    <mergeCell ref="CAZ110:CAZ111"/>
    <mergeCell ref="CBI110:CBI111"/>
    <mergeCell ref="CBR110:CBR111"/>
    <mergeCell ref="CCA110:CCA111"/>
    <mergeCell ref="BWD110:BWD111"/>
    <mergeCell ref="BWM110:BWM111"/>
    <mergeCell ref="BWV110:BWV111"/>
    <mergeCell ref="BXE110:BXE111"/>
    <mergeCell ref="BXN110:BXN111"/>
    <mergeCell ref="BXW110:BXW111"/>
    <mergeCell ref="BYF110:BYF111"/>
    <mergeCell ref="BYO110:BYO111"/>
    <mergeCell ref="BYX110:BYX111"/>
    <mergeCell ref="BTA110:BTA111"/>
    <mergeCell ref="BTJ110:BTJ111"/>
    <mergeCell ref="BTS110:BTS111"/>
    <mergeCell ref="BUB110:BUB111"/>
    <mergeCell ref="BUK110:BUK111"/>
    <mergeCell ref="BUT110:BUT111"/>
    <mergeCell ref="BVC110:BVC111"/>
    <mergeCell ref="BVL110:BVL111"/>
    <mergeCell ref="BVU110:BVU111"/>
    <mergeCell ref="BPX110:BPX111"/>
    <mergeCell ref="BQG110:BQG111"/>
    <mergeCell ref="BQP110:BQP111"/>
    <mergeCell ref="BQY110:BQY111"/>
    <mergeCell ref="BRH110:BRH111"/>
    <mergeCell ref="BRQ110:BRQ111"/>
    <mergeCell ref="BRZ110:BRZ111"/>
    <mergeCell ref="BSI110:BSI111"/>
    <mergeCell ref="BSR110:BSR111"/>
    <mergeCell ref="BMU110:BMU111"/>
    <mergeCell ref="BND110:BND111"/>
    <mergeCell ref="BNM110:BNM111"/>
    <mergeCell ref="BNV110:BNV111"/>
    <mergeCell ref="BOE110:BOE111"/>
    <mergeCell ref="BON110:BON111"/>
    <mergeCell ref="BOW110:BOW111"/>
    <mergeCell ref="BPF110:BPF111"/>
    <mergeCell ref="BPO110:BPO111"/>
    <mergeCell ref="BJR110:BJR111"/>
    <mergeCell ref="BKA110:BKA111"/>
    <mergeCell ref="BKJ110:BKJ111"/>
    <mergeCell ref="BKS110:BKS111"/>
    <mergeCell ref="BLB110:BLB111"/>
    <mergeCell ref="BLK110:BLK111"/>
    <mergeCell ref="BLT110:BLT111"/>
    <mergeCell ref="BMC110:BMC111"/>
    <mergeCell ref="BML110:BML111"/>
    <mergeCell ref="BGO110:BGO111"/>
    <mergeCell ref="BGX110:BGX111"/>
    <mergeCell ref="BHG110:BHG111"/>
    <mergeCell ref="BHP110:BHP111"/>
    <mergeCell ref="BHY110:BHY111"/>
    <mergeCell ref="BIH110:BIH111"/>
    <mergeCell ref="BIQ110:BIQ111"/>
    <mergeCell ref="BIZ110:BIZ111"/>
    <mergeCell ref="BJI110:BJI111"/>
    <mergeCell ref="BDL110:BDL111"/>
    <mergeCell ref="BDU110:BDU111"/>
    <mergeCell ref="BED110:BED111"/>
    <mergeCell ref="BEM110:BEM111"/>
    <mergeCell ref="BEV110:BEV111"/>
    <mergeCell ref="BFE110:BFE111"/>
    <mergeCell ref="BFN110:BFN111"/>
    <mergeCell ref="BFW110:BFW111"/>
    <mergeCell ref="BGF110:BGF111"/>
    <mergeCell ref="BAI110:BAI111"/>
    <mergeCell ref="BAR110:BAR111"/>
    <mergeCell ref="BBA110:BBA111"/>
    <mergeCell ref="BBJ110:BBJ111"/>
    <mergeCell ref="BBS110:BBS111"/>
    <mergeCell ref="BCB110:BCB111"/>
    <mergeCell ref="BCK110:BCK111"/>
    <mergeCell ref="BCT110:BCT111"/>
    <mergeCell ref="BDC110:BDC111"/>
    <mergeCell ref="AXF110:AXF111"/>
    <mergeCell ref="AXO110:AXO111"/>
    <mergeCell ref="AXX110:AXX111"/>
    <mergeCell ref="AYG110:AYG111"/>
    <mergeCell ref="AYP110:AYP111"/>
    <mergeCell ref="AYY110:AYY111"/>
    <mergeCell ref="AZH110:AZH111"/>
    <mergeCell ref="AZQ110:AZQ111"/>
    <mergeCell ref="AZZ110:AZZ111"/>
    <mergeCell ref="AUC110:AUC111"/>
    <mergeCell ref="AUL110:AUL111"/>
    <mergeCell ref="AUU110:AUU111"/>
    <mergeCell ref="AVD110:AVD111"/>
    <mergeCell ref="AVM110:AVM111"/>
    <mergeCell ref="AVV110:AVV111"/>
    <mergeCell ref="AWE110:AWE111"/>
    <mergeCell ref="AWN110:AWN111"/>
    <mergeCell ref="AWW110:AWW111"/>
    <mergeCell ref="AQZ110:AQZ111"/>
    <mergeCell ref="ARI110:ARI111"/>
    <mergeCell ref="ARR110:ARR111"/>
    <mergeCell ref="ASA110:ASA111"/>
    <mergeCell ref="ASJ110:ASJ111"/>
    <mergeCell ref="ASS110:ASS111"/>
    <mergeCell ref="ATB110:ATB111"/>
    <mergeCell ref="ATK110:ATK111"/>
    <mergeCell ref="ATT110:ATT111"/>
    <mergeCell ref="ANW110:ANW111"/>
    <mergeCell ref="AOF110:AOF111"/>
    <mergeCell ref="AOO110:AOO111"/>
    <mergeCell ref="AOX110:AOX111"/>
    <mergeCell ref="APG110:APG111"/>
    <mergeCell ref="APP110:APP111"/>
    <mergeCell ref="APY110:APY111"/>
    <mergeCell ref="AQH110:AQH111"/>
    <mergeCell ref="AQQ110:AQQ111"/>
    <mergeCell ref="AKT110:AKT111"/>
    <mergeCell ref="ALC110:ALC111"/>
    <mergeCell ref="ALL110:ALL111"/>
    <mergeCell ref="ALU110:ALU111"/>
    <mergeCell ref="AMD110:AMD111"/>
    <mergeCell ref="AMM110:AMM111"/>
    <mergeCell ref="AMV110:AMV111"/>
    <mergeCell ref="ANE110:ANE111"/>
    <mergeCell ref="ANN110:ANN111"/>
    <mergeCell ref="AHQ110:AHQ111"/>
    <mergeCell ref="AHZ110:AHZ111"/>
    <mergeCell ref="AII110:AII111"/>
    <mergeCell ref="AIR110:AIR111"/>
    <mergeCell ref="AJA110:AJA111"/>
    <mergeCell ref="AJJ110:AJJ111"/>
    <mergeCell ref="AJS110:AJS111"/>
    <mergeCell ref="AKB110:AKB111"/>
    <mergeCell ref="AKK110:AKK111"/>
    <mergeCell ref="AEN110:AEN111"/>
    <mergeCell ref="AEW110:AEW111"/>
    <mergeCell ref="AFF110:AFF111"/>
    <mergeCell ref="AFO110:AFO111"/>
    <mergeCell ref="AFX110:AFX111"/>
    <mergeCell ref="AGG110:AGG111"/>
    <mergeCell ref="AGP110:AGP111"/>
    <mergeCell ref="AGY110:AGY111"/>
    <mergeCell ref="AHH110:AHH111"/>
    <mergeCell ref="ABK110:ABK111"/>
    <mergeCell ref="ABT110:ABT111"/>
    <mergeCell ref="ACC110:ACC111"/>
    <mergeCell ref="ACL110:ACL111"/>
    <mergeCell ref="ACU110:ACU111"/>
    <mergeCell ref="ADD110:ADD111"/>
    <mergeCell ref="ADM110:ADM111"/>
    <mergeCell ref="ADV110:ADV111"/>
    <mergeCell ref="AEE110:AEE111"/>
    <mergeCell ref="YH110:YH111"/>
    <mergeCell ref="YQ110:YQ111"/>
    <mergeCell ref="YZ110:YZ111"/>
    <mergeCell ref="ZI110:ZI111"/>
    <mergeCell ref="ZR110:ZR111"/>
    <mergeCell ref="AAA110:AAA111"/>
    <mergeCell ref="AAJ110:AAJ111"/>
    <mergeCell ref="AAS110:AAS111"/>
    <mergeCell ref="ABB110:ABB111"/>
    <mergeCell ref="VE110:VE111"/>
    <mergeCell ref="VN110:VN111"/>
    <mergeCell ref="VW110:VW111"/>
    <mergeCell ref="WF110:WF111"/>
    <mergeCell ref="WO110:WO111"/>
    <mergeCell ref="WX110:WX111"/>
    <mergeCell ref="XG110:XG111"/>
    <mergeCell ref="XP110:XP111"/>
    <mergeCell ref="XY110:XY111"/>
    <mergeCell ref="SB110:SB111"/>
    <mergeCell ref="SK110:SK111"/>
    <mergeCell ref="ST110:ST111"/>
    <mergeCell ref="TC110:TC111"/>
    <mergeCell ref="TL110:TL111"/>
    <mergeCell ref="TU110:TU111"/>
    <mergeCell ref="UD110:UD111"/>
    <mergeCell ref="UM110:UM111"/>
    <mergeCell ref="UV110:UV111"/>
    <mergeCell ref="OY110:OY111"/>
    <mergeCell ref="PH110:PH111"/>
    <mergeCell ref="PQ110:PQ111"/>
    <mergeCell ref="PZ110:PZ111"/>
    <mergeCell ref="QI110:QI111"/>
    <mergeCell ref="QR110:QR111"/>
    <mergeCell ref="RA110:RA111"/>
    <mergeCell ref="RJ110:RJ111"/>
    <mergeCell ref="RS110:RS111"/>
    <mergeCell ref="LV110:LV111"/>
    <mergeCell ref="ME110:ME111"/>
    <mergeCell ref="MN110:MN111"/>
    <mergeCell ref="MW110:MW111"/>
    <mergeCell ref="NF110:NF111"/>
    <mergeCell ref="NO110:NO111"/>
    <mergeCell ref="NX110:NX111"/>
    <mergeCell ref="OG110:OG111"/>
    <mergeCell ref="OP110:OP111"/>
    <mergeCell ref="IS110:IS111"/>
    <mergeCell ref="JB110:JB111"/>
    <mergeCell ref="JK110:JK111"/>
    <mergeCell ref="JT110:JT111"/>
    <mergeCell ref="KC110:KC111"/>
    <mergeCell ref="KL110:KL111"/>
    <mergeCell ref="KU110:KU111"/>
    <mergeCell ref="LD110:LD111"/>
    <mergeCell ref="LM110:LM111"/>
    <mergeCell ref="FP110:FP111"/>
    <mergeCell ref="FY110:FY111"/>
    <mergeCell ref="GH110:GH111"/>
    <mergeCell ref="GQ110:GQ111"/>
    <mergeCell ref="GZ110:GZ111"/>
    <mergeCell ref="HI110:HI111"/>
    <mergeCell ref="HR110:HR111"/>
    <mergeCell ref="IA110:IA111"/>
    <mergeCell ref="IJ110:IJ111"/>
    <mergeCell ref="CM110:CM111"/>
    <mergeCell ref="CV110:CV111"/>
    <mergeCell ref="DE110:DE111"/>
    <mergeCell ref="DN110:DN111"/>
    <mergeCell ref="DW110:DW111"/>
    <mergeCell ref="EF110:EF111"/>
    <mergeCell ref="EO110:EO111"/>
    <mergeCell ref="EX110:EX111"/>
    <mergeCell ref="FG110:FG111"/>
    <mergeCell ref="J110:J111"/>
    <mergeCell ref="S110:S111"/>
    <mergeCell ref="AB110:AB111"/>
    <mergeCell ref="AK110:AK111"/>
    <mergeCell ref="AT110:AT111"/>
    <mergeCell ref="BC110:BC111"/>
    <mergeCell ref="BL110:BL111"/>
    <mergeCell ref="BU110:BU111"/>
    <mergeCell ref="CD110:CD111"/>
    <mergeCell ref="XCG108:XCG109"/>
    <mergeCell ref="XCP108:XCP109"/>
    <mergeCell ref="XCY108:XCY109"/>
    <mergeCell ref="XDH108:XDH109"/>
    <mergeCell ref="XDQ108:XDQ109"/>
    <mergeCell ref="XDZ108:XDZ109"/>
    <mergeCell ref="XEI108:XEI109"/>
    <mergeCell ref="XER108:XER109"/>
    <mergeCell ref="XFA108:XFA109"/>
    <mergeCell ref="WZD108:WZD109"/>
    <mergeCell ref="WZM108:WZM109"/>
    <mergeCell ref="WZV108:WZV109"/>
    <mergeCell ref="XAE108:XAE109"/>
    <mergeCell ref="XAN108:XAN109"/>
    <mergeCell ref="XAW108:XAW109"/>
    <mergeCell ref="XBF108:XBF109"/>
    <mergeCell ref="XBO108:XBO109"/>
    <mergeCell ref="XBX108:XBX109"/>
    <mergeCell ref="WWA108:WWA109"/>
    <mergeCell ref="WWJ108:WWJ109"/>
    <mergeCell ref="WWS108:WWS109"/>
    <mergeCell ref="WXB108:WXB109"/>
    <mergeCell ref="WXK108:WXK109"/>
    <mergeCell ref="WXT108:WXT109"/>
    <mergeCell ref="WYC108:WYC109"/>
    <mergeCell ref="WYL108:WYL109"/>
    <mergeCell ref="WYU108:WYU109"/>
    <mergeCell ref="WSX108:WSX109"/>
    <mergeCell ref="WTG108:WTG109"/>
    <mergeCell ref="WTP108:WTP109"/>
    <mergeCell ref="WTY108:WTY109"/>
    <mergeCell ref="WUH108:WUH109"/>
    <mergeCell ref="WUQ108:WUQ109"/>
    <mergeCell ref="WUZ108:WUZ109"/>
    <mergeCell ref="WVI108:WVI109"/>
    <mergeCell ref="WVR108:WVR109"/>
    <mergeCell ref="WPU108:WPU109"/>
    <mergeCell ref="WQD108:WQD109"/>
    <mergeCell ref="WQM108:WQM109"/>
    <mergeCell ref="WQV108:WQV109"/>
    <mergeCell ref="WRE108:WRE109"/>
    <mergeCell ref="WRN108:WRN109"/>
    <mergeCell ref="WRW108:WRW109"/>
    <mergeCell ref="WSF108:WSF109"/>
    <mergeCell ref="WSO108:WSO109"/>
    <mergeCell ref="WMR108:WMR109"/>
    <mergeCell ref="WNA108:WNA109"/>
    <mergeCell ref="WNJ108:WNJ109"/>
    <mergeCell ref="WNS108:WNS109"/>
    <mergeCell ref="WOB108:WOB109"/>
    <mergeCell ref="WOK108:WOK109"/>
    <mergeCell ref="WOT108:WOT109"/>
    <mergeCell ref="WPC108:WPC109"/>
    <mergeCell ref="WPL108:WPL109"/>
    <mergeCell ref="WJO108:WJO109"/>
    <mergeCell ref="WJX108:WJX109"/>
    <mergeCell ref="WKG108:WKG109"/>
    <mergeCell ref="WKP108:WKP109"/>
    <mergeCell ref="WKY108:WKY109"/>
    <mergeCell ref="WLH108:WLH109"/>
    <mergeCell ref="WLQ108:WLQ109"/>
    <mergeCell ref="WLZ108:WLZ109"/>
    <mergeCell ref="WMI108:WMI109"/>
    <mergeCell ref="WGL108:WGL109"/>
    <mergeCell ref="WGU108:WGU109"/>
    <mergeCell ref="WHD108:WHD109"/>
    <mergeCell ref="WHM108:WHM109"/>
    <mergeCell ref="WHV108:WHV109"/>
    <mergeCell ref="WIE108:WIE109"/>
    <mergeCell ref="WIN108:WIN109"/>
    <mergeCell ref="WIW108:WIW109"/>
    <mergeCell ref="WJF108:WJF109"/>
    <mergeCell ref="WDI108:WDI109"/>
    <mergeCell ref="WDR108:WDR109"/>
    <mergeCell ref="WEA108:WEA109"/>
    <mergeCell ref="WEJ108:WEJ109"/>
    <mergeCell ref="WES108:WES109"/>
    <mergeCell ref="WFB108:WFB109"/>
    <mergeCell ref="WFK108:WFK109"/>
    <mergeCell ref="WFT108:WFT109"/>
    <mergeCell ref="WGC108:WGC109"/>
    <mergeCell ref="WAF108:WAF109"/>
    <mergeCell ref="WAO108:WAO109"/>
    <mergeCell ref="WAX108:WAX109"/>
    <mergeCell ref="WBG108:WBG109"/>
    <mergeCell ref="WBP108:WBP109"/>
    <mergeCell ref="WBY108:WBY109"/>
    <mergeCell ref="WCH108:WCH109"/>
    <mergeCell ref="WCQ108:WCQ109"/>
    <mergeCell ref="WCZ108:WCZ109"/>
    <mergeCell ref="VXC108:VXC109"/>
    <mergeCell ref="VXL108:VXL109"/>
    <mergeCell ref="VXU108:VXU109"/>
    <mergeCell ref="VYD108:VYD109"/>
    <mergeCell ref="VYM108:VYM109"/>
    <mergeCell ref="VYV108:VYV109"/>
    <mergeCell ref="VZE108:VZE109"/>
    <mergeCell ref="VZN108:VZN109"/>
    <mergeCell ref="VZW108:VZW109"/>
    <mergeCell ref="VTZ108:VTZ109"/>
    <mergeCell ref="VUI108:VUI109"/>
    <mergeCell ref="VUR108:VUR109"/>
    <mergeCell ref="VVA108:VVA109"/>
    <mergeCell ref="VVJ108:VVJ109"/>
    <mergeCell ref="VVS108:VVS109"/>
    <mergeCell ref="VWB108:VWB109"/>
    <mergeCell ref="VWK108:VWK109"/>
    <mergeCell ref="VWT108:VWT109"/>
    <mergeCell ref="VQW108:VQW109"/>
    <mergeCell ref="VRF108:VRF109"/>
    <mergeCell ref="VRO108:VRO109"/>
    <mergeCell ref="VRX108:VRX109"/>
    <mergeCell ref="VSG108:VSG109"/>
    <mergeCell ref="VSP108:VSP109"/>
    <mergeCell ref="VSY108:VSY109"/>
    <mergeCell ref="VTH108:VTH109"/>
    <mergeCell ref="VTQ108:VTQ109"/>
    <mergeCell ref="VNT108:VNT109"/>
    <mergeCell ref="VOC108:VOC109"/>
    <mergeCell ref="VOL108:VOL109"/>
    <mergeCell ref="VOU108:VOU109"/>
    <mergeCell ref="VPD108:VPD109"/>
    <mergeCell ref="VPM108:VPM109"/>
    <mergeCell ref="VPV108:VPV109"/>
    <mergeCell ref="VQE108:VQE109"/>
    <mergeCell ref="VQN108:VQN109"/>
    <mergeCell ref="VKQ108:VKQ109"/>
    <mergeCell ref="VKZ108:VKZ109"/>
    <mergeCell ref="VLI108:VLI109"/>
    <mergeCell ref="VLR108:VLR109"/>
    <mergeCell ref="VMA108:VMA109"/>
    <mergeCell ref="VMJ108:VMJ109"/>
    <mergeCell ref="VMS108:VMS109"/>
    <mergeCell ref="VNB108:VNB109"/>
    <mergeCell ref="VNK108:VNK109"/>
    <mergeCell ref="VHN108:VHN109"/>
    <mergeCell ref="VHW108:VHW109"/>
    <mergeCell ref="VIF108:VIF109"/>
    <mergeCell ref="VIO108:VIO109"/>
    <mergeCell ref="VIX108:VIX109"/>
    <mergeCell ref="VJG108:VJG109"/>
    <mergeCell ref="VJP108:VJP109"/>
    <mergeCell ref="VJY108:VJY109"/>
    <mergeCell ref="VKH108:VKH109"/>
    <mergeCell ref="VEK108:VEK109"/>
    <mergeCell ref="VET108:VET109"/>
    <mergeCell ref="VFC108:VFC109"/>
    <mergeCell ref="VFL108:VFL109"/>
    <mergeCell ref="VFU108:VFU109"/>
    <mergeCell ref="VGD108:VGD109"/>
    <mergeCell ref="VGM108:VGM109"/>
    <mergeCell ref="VGV108:VGV109"/>
    <mergeCell ref="VHE108:VHE109"/>
    <mergeCell ref="VBH108:VBH109"/>
    <mergeCell ref="VBQ108:VBQ109"/>
    <mergeCell ref="VBZ108:VBZ109"/>
    <mergeCell ref="VCI108:VCI109"/>
    <mergeCell ref="VCR108:VCR109"/>
    <mergeCell ref="VDA108:VDA109"/>
    <mergeCell ref="VDJ108:VDJ109"/>
    <mergeCell ref="VDS108:VDS109"/>
    <mergeCell ref="VEB108:VEB109"/>
    <mergeCell ref="UYE108:UYE109"/>
    <mergeCell ref="UYN108:UYN109"/>
    <mergeCell ref="UYW108:UYW109"/>
    <mergeCell ref="UZF108:UZF109"/>
    <mergeCell ref="UZO108:UZO109"/>
    <mergeCell ref="UZX108:UZX109"/>
    <mergeCell ref="VAG108:VAG109"/>
    <mergeCell ref="VAP108:VAP109"/>
    <mergeCell ref="VAY108:VAY109"/>
    <mergeCell ref="UVB108:UVB109"/>
    <mergeCell ref="UVK108:UVK109"/>
    <mergeCell ref="UVT108:UVT109"/>
    <mergeCell ref="UWC108:UWC109"/>
    <mergeCell ref="UWL108:UWL109"/>
    <mergeCell ref="UWU108:UWU109"/>
    <mergeCell ref="UXD108:UXD109"/>
    <mergeCell ref="UXM108:UXM109"/>
    <mergeCell ref="UXV108:UXV109"/>
    <mergeCell ref="URY108:URY109"/>
    <mergeCell ref="USH108:USH109"/>
    <mergeCell ref="USQ108:USQ109"/>
    <mergeCell ref="USZ108:USZ109"/>
    <mergeCell ref="UTI108:UTI109"/>
    <mergeCell ref="UTR108:UTR109"/>
    <mergeCell ref="UUA108:UUA109"/>
    <mergeCell ref="UUJ108:UUJ109"/>
    <mergeCell ref="UUS108:UUS109"/>
    <mergeCell ref="UOV108:UOV109"/>
    <mergeCell ref="UPE108:UPE109"/>
    <mergeCell ref="UPN108:UPN109"/>
    <mergeCell ref="UPW108:UPW109"/>
    <mergeCell ref="UQF108:UQF109"/>
    <mergeCell ref="UQO108:UQO109"/>
    <mergeCell ref="UQX108:UQX109"/>
    <mergeCell ref="URG108:URG109"/>
    <mergeCell ref="URP108:URP109"/>
    <mergeCell ref="ULS108:ULS109"/>
    <mergeCell ref="UMB108:UMB109"/>
    <mergeCell ref="UMK108:UMK109"/>
    <mergeCell ref="UMT108:UMT109"/>
    <mergeCell ref="UNC108:UNC109"/>
    <mergeCell ref="UNL108:UNL109"/>
    <mergeCell ref="UNU108:UNU109"/>
    <mergeCell ref="UOD108:UOD109"/>
    <mergeCell ref="UOM108:UOM109"/>
    <mergeCell ref="UIP108:UIP109"/>
    <mergeCell ref="UIY108:UIY109"/>
    <mergeCell ref="UJH108:UJH109"/>
    <mergeCell ref="UJQ108:UJQ109"/>
    <mergeCell ref="UJZ108:UJZ109"/>
    <mergeCell ref="UKI108:UKI109"/>
    <mergeCell ref="UKR108:UKR109"/>
    <mergeCell ref="ULA108:ULA109"/>
    <mergeCell ref="ULJ108:ULJ109"/>
    <mergeCell ref="UFM108:UFM109"/>
    <mergeCell ref="UFV108:UFV109"/>
    <mergeCell ref="UGE108:UGE109"/>
    <mergeCell ref="UGN108:UGN109"/>
    <mergeCell ref="UGW108:UGW109"/>
    <mergeCell ref="UHF108:UHF109"/>
    <mergeCell ref="UHO108:UHO109"/>
    <mergeCell ref="UHX108:UHX109"/>
    <mergeCell ref="UIG108:UIG109"/>
    <mergeCell ref="UCJ108:UCJ109"/>
    <mergeCell ref="UCS108:UCS109"/>
    <mergeCell ref="UDB108:UDB109"/>
    <mergeCell ref="UDK108:UDK109"/>
    <mergeCell ref="UDT108:UDT109"/>
    <mergeCell ref="UEC108:UEC109"/>
    <mergeCell ref="UEL108:UEL109"/>
    <mergeCell ref="UEU108:UEU109"/>
    <mergeCell ref="UFD108:UFD109"/>
    <mergeCell ref="TZG108:TZG109"/>
    <mergeCell ref="TZP108:TZP109"/>
    <mergeCell ref="TZY108:TZY109"/>
    <mergeCell ref="UAH108:UAH109"/>
    <mergeCell ref="UAQ108:UAQ109"/>
    <mergeCell ref="UAZ108:UAZ109"/>
    <mergeCell ref="UBI108:UBI109"/>
    <mergeCell ref="UBR108:UBR109"/>
    <mergeCell ref="UCA108:UCA109"/>
    <mergeCell ref="TWD108:TWD109"/>
    <mergeCell ref="TWM108:TWM109"/>
    <mergeCell ref="TWV108:TWV109"/>
    <mergeCell ref="TXE108:TXE109"/>
    <mergeCell ref="TXN108:TXN109"/>
    <mergeCell ref="TXW108:TXW109"/>
    <mergeCell ref="TYF108:TYF109"/>
    <mergeCell ref="TYO108:TYO109"/>
    <mergeCell ref="TYX108:TYX109"/>
    <mergeCell ref="TTA108:TTA109"/>
    <mergeCell ref="TTJ108:TTJ109"/>
    <mergeCell ref="TTS108:TTS109"/>
    <mergeCell ref="TUB108:TUB109"/>
    <mergeCell ref="TUK108:TUK109"/>
    <mergeCell ref="TUT108:TUT109"/>
    <mergeCell ref="TVC108:TVC109"/>
    <mergeCell ref="TVL108:TVL109"/>
    <mergeCell ref="TVU108:TVU109"/>
    <mergeCell ref="TPX108:TPX109"/>
    <mergeCell ref="TQG108:TQG109"/>
    <mergeCell ref="TQP108:TQP109"/>
    <mergeCell ref="TQY108:TQY109"/>
    <mergeCell ref="TRH108:TRH109"/>
    <mergeCell ref="TRQ108:TRQ109"/>
    <mergeCell ref="TRZ108:TRZ109"/>
    <mergeCell ref="TSI108:TSI109"/>
    <mergeCell ref="TSR108:TSR109"/>
    <mergeCell ref="TMU108:TMU109"/>
    <mergeCell ref="TND108:TND109"/>
    <mergeCell ref="TNM108:TNM109"/>
    <mergeCell ref="TNV108:TNV109"/>
    <mergeCell ref="TOE108:TOE109"/>
    <mergeCell ref="TON108:TON109"/>
    <mergeCell ref="TOW108:TOW109"/>
    <mergeCell ref="TPF108:TPF109"/>
    <mergeCell ref="TPO108:TPO109"/>
    <mergeCell ref="TJR108:TJR109"/>
    <mergeCell ref="TKA108:TKA109"/>
    <mergeCell ref="TKJ108:TKJ109"/>
    <mergeCell ref="TKS108:TKS109"/>
    <mergeCell ref="TLB108:TLB109"/>
    <mergeCell ref="TLK108:TLK109"/>
    <mergeCell ref="TLT108:TLT109"/>
    <mergeCell ref="TMC108:TMC109"/>
    <mergeCell ref="TML108:TML109"/>
    <mergeCell ref="TGO108:TGO109"/>
    <mergeCell ref="TGX108:TGX109"/>
    <mergeCell ref="THG108:THG109"/>
    <mergeCell ref="THP108:THP109"/>
    <mergeCell ref="THY108:THY109"/>
    <mergeCell ref="TIH108:TIH109"/>
    <mergeCell ref="TIQ108:TIQ109"/>
    <mergeCell ref="TIZ108:TIZ109"/>
    <mergeCell ref="TJI108:TJI109"/>
    <mergeCell ref="TDL108:TDL109"/>
    <mergeCell ref="TDU108:TDU109"/>
    <mergeCell ref="TED108:TED109"/>
    <mergeCell ref="TEM108:TEM109"/>
    <mergeCell ref="TEV108:TEV109"/>
    <mergeCell ref="TFE108:TFE109"/>
    <mergeCell ref="TFN108:TFN109"/>
    <mergeCell ref="TFW108:TFW109"/>
    <mergeCell ref="TGF108:TGF109"/>
    <mergeCell ref="TAI108:TAI109"/>
    <mergeCell ref="TAR108:TAR109"/>
    <mergeCell ref="TBA108:TBA109"/>
    <mergeCell ref="TBJ108:TBJ109"/>
    <mergeCell ref="TBS108:TBS109"/>
    <mergeCell ref="TCB108:TCB109"/>
    <mergeCell ref="TCK108:TCK109"/>
    <mergeCell ref="TCT108:TCT109"/>
    <mergeCell ref="TDC108:TDC109"/>
    <mergeCell ref="SXF108:SXF109"/>
    <mergeCell ref="SXO108:SXO109"/>
    <mergeCell ref="SXX108:SXX109"/>
    <mergeCell ref="SYG108:SYG109"/>
    <mergeCell ref="SYP108:SYP109"/>
    <mergeCell ref="SYY108:SYY109"/>
    <mergeCell ref="SZH108:SZH109"/>
    <mergeCell ref="SZQ108:SZQ109"/>
    <mergeCell ref="SZZ108:SZZ109"/>
    <mergeCell ref="SUC108:SUC109"/>
    <mergeCell ref="SUL108:SUL109"/>
    <mergeCell ref="SUU108:SUU109"/>
    <mergeCell ref="SVD108:SVD109"/>
    <mergeCell ref="SVM108:SVM109"/>
    <mergeCell ref="SVV108:SVV109"/>
    <mergeCell ref="SWE108:SWE109"/>
    <mergeCell ref="SWN108:SWN109"/>
    <mergeCell ref="SWW108:SWW109"/>
    <mergeCell ref="SQZ108:SQZ109"/>
    <mergeCell ref="SRI108:SRI109"/>
    <mergeCell ref="SRR108:SRR109"/>
    <mergeCell ref="SSA108:SSA109"/>
    <mergeCell ref="SSJ108:SSJ109"/>
    <mergeCell ref="SSS108:SSS109"/>
    <mergeCell ref="STB108:STB109"/>
    <mergeCell ref="STK108:STK109"/>
    <mergeCell ref="STT108:STT109"/>
    <mergeCell ref="SNW108:SNW109"/>
    <mergeCell ref="SOF108:SOF109"/>
    <mergeCell ref="SOO108:SOO109"/>
    <mergeCell ref="SOX108:SOX109"/>
    <mergeCell ref="SPG108:SPG109"/>
    <mergeCell ref="SPP108:SPP109"/>
    <mergeCell ref="SPY108:SPY109"/>
    <mergeCell ref="SQH108:SQH109"/>
    <mergeCell ref="SQQ108:SQQ109"/>
    <mergeCell ref="SKT108:SKT109"/>
    <mergeCell ref="SLC108:SLC109"/>
    <mergeCell ref="SLL108:SLL109"/>
    <mergeCell ref="SLU108:SLU109"/>
    <mergeCell ref="SMD108:SMD109"/>
    <mergeCell ref="SMM108:SMM109"/>
    <mergeCell ref="SMV108:SMV109"/>
    <mergeCell ref="SNE108:SNE109"/>
    <mergeCell ref="SNN108:SNN109"/>
    <mergeCell ref="SHQ108:SHQ109"/>
    <mergeCell ref="SHZ108:SHZ109"/>
    <mergeCell ref="SII108:SII109"/>
    <mergeCell ref="SIR108:SIR109"/>
    <mergeCell ref="SJA108:SJA109"/>
    <mergeCell ref="SJJ108:SJJ109"/>
    <mergeCell ref="SJS108:SJS109"/>
    <mergeCell ref="SKB108:SKB109"/>
    <mergeCell ref="SKK108:SKK109"/>
    <mergeCell ref="SEN108:SEN109"/>
    <mergeCell ref="SEW108:SEW109"/>
    <mergeCell ref="SFF108:SFF109"/>
    <mergeCell ref="SFO108:SFO109"/>
    <mergeCell ref="SFX108:SFX109"/>
    <mergeCell ref="SGG108:SGG109"/>
    <mergeCell ref="SGP108:SGP109"/>
    <mergeCell ref="SGY108:SGY109"/>
    <mergeCell ref="SHH108:SHH109"/>
    <mergeCell ref="SBK108:SBK109"/>
    <mergeCell ref="SBT108:SBT109"/>
    <mergeCell ref="SCC108:SCC109"/>
    <mergeCell ref="SCL108:SCL109"/>
    <mergeCell ref="SCU108:SCU109"/>
    <mergeCell ref="SDD108:SDD109"/>
    <mergeCell ref="SDM108:SDM109"/>
    <mergeCell ref="SDV108:SDV109"/>
    <mergeCell ref="SEE108:SEE109"/>
    <mergeCell ref="RYH108:RYH109"/>
    <mergeCell ref="RYQ108:RYQ109"/>
    <mergeCell ref="RYZ108:RYZ109"/>
    <mergeCell ref="RZI108:RZI109"/>
    <mergeCell ref="RZR108:RZR109"/>
    <mergeCell ref="SAA108:SAA109"/>
    <mergeCell ref="SAJ108:SAJ109"/>
    <mergeCell ref="SAS108:SAS109"/>
    <mergeCell ref="SBB108:SBB109"/>
    <mergeCell ref="RVE108:RVE109"/>
    <mergeCell ref="RVN108:RVN109"/>
    <mergeCell ref="RVW108:RVW109"/>
    <mergeCell ref="RWF108:RWF109"/>
    <mergeCell ref="RWO108:RWO109"/>
    <mergeCell ref="RWX108:RWX109"/>
    <mergeCell ref="RXG108:RXG109"/>
    <mergeCell ref="RXP108:RXP109"/>
    <mergeCell ref="RXY108:RXY109"/>
    <mergeCell ref="RSB108:RSB109"/>
    <mergeCell ref="RSK108:RSK109"/>
    <mergeCell ref="RST108:RST109"/>
    <mergeCell ref="RTC108:RTC109"/>
    <mergeCell ref="RTL108:RTL109"/>
    <mergeCell ref="RTU108:RTU109"/>
    <mergeCell ref="RUD108:RUD109"/>
    <mergeCell ref="RUM108:RUM109"/>
    <mergeCell ref="RUV108:RUV109"/>
    <mergeCell ref="ROY108:ROY109"/>
    <mergeCell ref="RPH108:RPH109"/>
    <mergeCell ref="RPQ108:RPQ109"/>
    <mergeCell ref="RPZ108:RPZ109"/>
    <mergeCell ref="RQI108:RQI109"/>
    <mergeCell ref="RQR108:RQR109"/>
    <mergeCell ref="RRA108:RRA109"/>
    <mergeCell ref="RRJ108:RRJ109"/>
    <mergeCell ref="RRS108:RRS109"/>
    <mergeCell ref="RLV108:RLV109"/>
    <mergeCell ref="RME108:RME109"/>
    <mergeCell ref="RMN108:RMN109"/>
    <mergeCell ref="RMW108:RMW109"/>
    <mergeCell ref="RNF108:RNF109"/>
    <mergeCell ref="RNO108:RNO109"/>
    <mergeCell ref="RNX108:RNX109"/>
    <mergeCell ref="ROG108:ROG109"/>
    <mergeCell ref="ROP108:ROP109"/>
    <mergeCell ref="RIS108:RIS109"/>
    <mergeCell ref="RJB108:RJB109"/>
    <mergeCell ref="RJK108:RJK109"/>
    <mergeCell ref="RJT108:RJT109"/>
    <mergeCell ref="RKC108:RKC109"/>
    <mergeCell ref="RKL108:RKL109"/>
    <mergeCell ref="RKU108:RKU109"/>
    <mergeCell ref="RLD108:RLD109"/>
    <mergeCell ref="RLM108:RLM109"/>
    <mergeCell ref="RFP108:RFP109"/>
    <mergeCell ref="RFY108:RFY109"/>
    <mergeCell ref="RGH108:RGH109"/>
    <mergeCell ref="RGQ108:RGQ109"/>
    <mergeCell ref="RGZ108:RGZ109"/>
    <mergeCell ref="RHI108:RHI109"/>
    <mergeCell ref="RHR108:RHR109"/>
    <mergeCell ref="RIA108:RIA109"/>
    <mergeCell ref="RIJ108:RIJ109"/>
    <mergeCell ref="RCM108:RCM109"/>
    <mergeCell ref="RCV108:RCV109"/>
    <mergeCell ref="RDE108:RDE109"/>
    <mergeCell ref="RDN108:RDN109"/>
    <mergeCell ref="RDW108:RDW109"/>
    <mergeCell ref="REF108:REF109"/>
    <mergeCell ref="REO108:REO109"/>
    <mergeCell ref="REX108:REX109"/>
    <mergeCell ref="RFG108:RFG109"/>
    <mergeCell ref="QZJ108:QZJ109"/>
    <mergeCell ref="QZS108:QZS109"/>
    <mergeCell ref="RAB108:RAB109"/>
    <mergeCell ref="RAK108:RAK109"/>
    <mergeCell ref="RAT108:RAT109"/>
    <mergeCell ref="RBC108:RBC109"/>
    <mergeCell ref="RBL108:RBL109"/>
    <mergeCell ref="RBU108:RBU109"/>
    <mergeCell ref="RCD108:RCD109"/>
    <mergeCell ref="QWG108:QWG109"/>
    <mergeCell ref="QWP108:QWP109"/>
    <mergeCell ref="QWY108:QWY109"/>
    <mergeCell ref="QXH108:QXH109"/>
    <mergeCell ref="QXQ108:QXQ109"/>
    <mergeCell ref="QXZ108:QXZ109"/>
    <mergeCell ref="QYI108:QYI109"/>
    <mergeCell ref="QYR108:QYR109"/>
    <mergeCell ref="QZA108:QZA109"/>
    <mergeCell ref="QTD108:QTD109"/>
    <mergeCell ref="QTM108:QTM109"/>
    <mergeCell ref="QTV108:QTV109"/>
    <mergeCell ref="QUE108:QUE109"/>
    <mergeCell ref="QUN108:QUN109"/>
    <mergeCell ref="QUW108:QUW109"/>
    <mergeCell ref="QVF108:QVF109"/>
    <mergeCell ref="QVO108:QVO109"/>
    <mergeCell ref="QVX108:QVX109"/>
    <mergeCell ref="QQA108:QQA109"/>
    <mergeCell ref="QQJ108:QQJ109"/>
    <mergeCell ref="QQS108:QQS109"/>
    <mergeCell ref="QRB108:QRB109"/>
    <mergeCell ref="QRK108:QRK109"/>
    <mergeCell ref="QRT108:QRT109"/>
    <mergeCell ref="QSC108:QSC109"/>
    <mergeCell ref="QSL108:QSL109"/>
    <mergeCell ref="QSU108:QSU109"/>
    <mergeCell ref="QMX108:QMX109"/>
    <mergeCell ref="QNG108:QNG109"/>
    <mergeCell ref="QNP108:QNP109"/>
    <mergeCell ref="QNY108:QNY109"/>
    <mergeCell ref="QOH108:QOH109"/>
    <mergeCell ref="QOQ108:QOQ109"/>
    <mergeCell ref="QOZ108:QOZ109"/>
    <mergeCell ref="QPI108:QPI109"/>
    <mergeCell ref="QPR108:QPR109"/>
    <mergeCell ref="QJU108:QJU109"/>
    <mergeCell ref="QKD108:QKD109"/>
    <mergeCell ref="QKM108:QKM109"/>
    <mergeCell ref="QKV108:QKV109"/>
    <mergeCell ref="QLE108:QLE109"/>
    <mergeCell ref="QLN108:QLN109"/>
    <mergeCell ref="QLW108:QLW109"/>
    <mergeCell ref="QMF108:QMF109"/>
    <mergeCell ref="QMO108:QMO109"/>
    <mergeCell ref="QGR108:QGR109"/>
    <mergeCell ref="QHA108:QHA109"/>
    <mergeCell ref="QHJ108:QHJ109"/>
    <mergeCell ref="QHS108:QHS109"/>
    <mergeCell ref="QIB108:QIB109"/>
    <mergeCell ref="QIK108:QIK109"/>
    <mergeCell ref="QIT108:QIT109"/>
    <mergeCell ref="QJC108:QJC109"/>
    <mergeCell ref="QJL108:QJL109"/>
    <mergeCell ref="QDO108:QDO109"/>
    <mergeCell ref="QDX108:QDX109"/>
    <mergeCell ref="QEG108:QEG109"/>
    <mergeCell ref="QEP108:QEP109"/>
    <mergeCell ref="QEY108:QEY109"/>
    <mergeCell ref="QFH108:QFH109"/>
    <mergeCell ref="QFQ108:QFQ109"/>
    <mergeCell ref="QFZ108:QFZ109"/>
    <mergeCell ref="QGI108:QGI109"/>
    <mergeCell ref="QAL108:QAL109"/>
    <mergeCell ref="QAU108:QAU109"/>
    <mergeCell ref="QBD108:QBD109"/>
    <mergeCell ref="QBM108:QBM109"/>
    <mergeCell ref="QBV108:QBV109"/>
    <mergeCell ref="QCE108:QCE109"/>
    <mergeCell ref="QCN108:QCN109"/>
    <mergeCell ref="QCW108:QCW109"/>
    <mergeCell ref="QDF108:QDF109"/>
    <mergeCell ref="PXI108:PXI109"/>
    <mergeCell ref="PXR108:PXR109"/>
    <mergeCell ref="PYA108:PYA109"/>
    <mergeCell ref="PYJ108:PYJ109"/>
    <mergeCell ref="PYS108:PYS109"/>
    <mergeCell ref="PZB108:PZB109"/>
    <mergeCell ref="PZK108:PZK109"/>
    <mergeCell ref="PZT108:PZT109"/>
    <mergeCell ref="QAC108:QAC109"/>
    <mergeCell ref="PUF108:PUF109"/>
    <mergeCell ref="PUO108:PUO109"/>
    <mergeCell ref="PUX108:PUX109"/>
    <mergeCell ref="PVG108:PVG109"/>
    <mergeCell ref="PVP108:PVP109"/>
    <mergeCell ref="PVY108:PVY109"/>
    <mergeCell ref="PWH108:PWH109"/>
    <mergeCell ref="PWQ108:PWQ109"/>
    <mergeCell ref="PWZ108:PWZ109"/>
    <mergeCell ref="PRC108:PRC109"/>
    <mergeCell ref="PRL108:PRL109"/>
    <mergeCell ref="PRU108:PRU109"/>
    <mergeCell ref="PSD108:PSD109"/>
    <mergeCell ref="PSM108:PSM109"/>
    <mergeCell ref="PSV108:PSV109"/>
    <mergeCell ref="PTE108:PTE109"/>
    <mergeCell ref="PTN108:PTN109"/>
    <mergeCell ref="PTW108:PTW109"/>
    <mergeCell ref="PNZ108:PNZ109"/>
    <mergeCell ref="POI108:POI109"/>
    <mergeCell ref="POR108:POR109"/>
    <mergeCell ref="PPA108:PPA109"/>
    <mergeCell ref="PPJ108:PPJ109"/>
    <mergeCell ref="PPS108:PPS109"/>
    <mergeCell ref="PQB108:PQB109"/>
    <mergeCell ref="PQK108:PQK109"/>
    <mergeCell ref="PQT108:PQT109"/>
    <mergeCell ref="PKW108:PKW109"/>
    <mergeCell ref="PLF108:PLF109"/>
    <mergeCell ref="PLO108:PLO109"/>
    <mergeCell ref="PLX108:PLX109"/>
    <mergeCell ref="PMG108:PMG109"/>
    <mergeCell ref="PMP108:PMP109"/>
    <mergeCell ref="PMY108:PMY109"/>
    <mergeCell ref="PNH108:PNH109"/>
    <mergeCell ref="PNQ108:PNQ109"/>
    <mergeCell ref="PHT108:PHT109"/>
    <mergeCell ref="PIC108:PIC109"/>
    <mergeCell ref="PIL108:PIL109"/>
    <mergeCell ref="PIU108:PIU109"/>
    <mergeCell ref="PJD108:PJD109"/>
    <mergeCell ref="PJM108:PJM109"/>
    <mergeCell ref="PJV108:PJV109"/>
    <mergeCell ref="PKE108:PKE109"/>
    <mergeCell ref="PKN108:PKN109"/>
    <mergeCell ref="PEQ108:PEQ109"/>
    <mergeCell ref="PEZ108:PEZ109"/>
    <mergeCell ref="PFI108:PFI109"/>
    <mergeCell ref="PFR108:PFR109"/>
    <mergeCell ref="PGA108:PGA109"/>
    <mergeCell ref="PGJ108:PGJ109"/>
    <mergeCell ref="PGS108:PGS109"/>
    <mergeCell ref="PHB108:PHB109"/>
    <mergeCell ref="PHK108:PHK109"/>
    <mergeCell ref="PBN108:PBN109"/>
    <mergeCell ref="PBW108:PBW109"/>
    <mergeCell ref="PCF108:PCF109"/>
    <mergeCell ref="PCO108:PCO109"/>
    <mergeCell ref="PCX108:PCX109"/>
    <mergeCell ref="PDG108:PDG109"/>
    <mergeCell ref="PDP108:PDP109"/>
    <mergeCell ref="PDY108:PDY109"/>
    <mergeCell ref="PEH108:PEH109"/>
    <mergeCell ref="OYK108:OYK109"/>
    <mergeCell ref="OYT108:OYT109"/>
    <mergeCell ref="OZC108:OZC109"/>
    <mergeCell ref="OZL108:OZL109"/>
    <mergeCell ref="OZU108:OZU109"/>
    <mergeCell ref="PAD108:PAD109"/>
    <mergeCell ref="PAM108:PAM109"/>
    <mergeCell ref="PAV108:PAV109"/>
    <mergeCell ref="PBE108:PBE109"/>
    <mergeCell ref="OVH108:OVH109"/>
    <mergeCell ref="OVQ108:OVQ109"/>
    <mergeCell ref="OVZ108:OVZ109"/>
    <mergeCell ref="OWI108:OWI109"/>
    <mergeCell ref="OWR108:OWR109"/>
    <mergeCell ref="OXA108:OXA109"/>
    <mergeCell ref="OXJ108:OXJ109"/>
    <mergeCell ref="OXS108:OXS109"/>
    <mergeCell ref="OYB108:OYB109"/>
    <mergeCell ref="OSE108:OSE109"/>
    <mergeCell ref="OSN108:OSN109"/>
    <mergeCell ref="OSW108:OSW109"/>
    <mergeCell ref="OTF108:OTF109"/>
    <mergeCell ref="OTO108:OTO109"/>
    <mergeCell ref="OTX108:OTX109"/>
    <mergeCell ref="OUG108:OUG109"/>
    <mergeCell ref="OUP108:OUP109"/>
    <mergeCell ref="OUY108:OUY109"/>
    <mergeCell ref="OPB108:OPB109"/>
    <mergeCell ref="OPK108:OPK109"/>
    <mergeCell ref="OPT108:OPT109"/>
    <mergeCell ref="OQC108:OQC109"/>
    <mergeCell ref="OQL108:OQL109"/>
    <mergeCell ref="OQU108:OQU109"/>
    <mergeCell ref="ORD108:ORD109"/>
    <mergeCell ref="ORM108:ORM109"/>
    <mergeCell ref="ORV108:ORV109"/>
    <mergeCell ref="OLY108:OLY109"/>
    <mergeCell ref="OMH108:OMH109"/>
    <mergeCell ref="OMQ108:OMQ109"/>
    <mergeCell ref="OMZ108:OMZ109"/>
    <mergeCell ref="ONI108:ONI109"/>
    <mergeCell ref="ONR108:ONR109"/>
    <mergeCell ref="OOA108:OOA109"/>
    <mergeCell ref="OOJ108:OOJ109"/>
    <mergeCell ref="OOS108:OOS109"/>
    <mergeCell ref="OIV108:OIV109"/>
    <mergeCell ref="OJE108:OJE109"/>
    <mergeCell ref="OJN108:OJN109"/>
    <mergeCell ref="OJW108:OJW109"/>
    <mergeCell ref="OKF108:OKF109"/>
    <mergeCell ref="OKO108:OKO109"/>
    <mergeCell ref="OKX108:OKX109"/>
    <mergeCell ref="OLG108:OLG109"/>
    <mergeCell ref="OLP108:OLP109"/>
    <mergeCell ref="OFS108:OFS109"/>
    <mergeCell ref="OGB108:OGB109"/>
    <mergeCell ref="OGK108:OGK109"/>
    <mergeCell ref="OGT108:OGT109"/>
    <mergeCell ref="OHC108:OHC109"/>
    <mergeCell ref="OHL108:OHL109"/>
    <mergeCell ref="OHU108:OHU109"/>
    <mergeCell ref="OID108:OID109"/>
    <mergeCell ref="OIM108:OIM109"/>
    <mergeCell ref="OCP108:OCP109"/>
    <mergeCell ref="OCY108:OCY109"/>
    <mergeCell ref="ODH108:ODH109"/>
    <mergeCell ref="ODQ108:ODQ109"/>
    <mergeCell ref="ODZ108:ODZ109"/>
    <mergeCell ref="OEI108:OEI109"/>
    <mergeCell ref="OER108:OER109"/>
    <mergeCell ref="OFA108:OFA109"/>
    <mergeCell ref="OFJ108:OFJ109"/>
    <mergeCell ref="NZM108:NZM109"/>
    <mergeCell ref="NZV108:NZV109"/>
    <mergeCell ref="OAE108:OAE109"/>
    <mergeCell ref="OAN108:OAN109"/>
    <mergeCell ref="OAW108:OAW109"/>
    <mergeCell ref="OBF108:OBF109"/>
    <mergeCell ref="OBO108:OBO109"/>
    <mergeCell ref="OBX108:OBX109"/>
    <mergeCell ref="OCG108:OCG109"/>
    <mergeCell ref="NWJ108:NWJ109"/>
    <mergeCell ref="NWS108:NWS109"/>
    <mergeCell ref="NXB108:NXB109"/>
    <mergeCell ref="NXK108:NXK109"/>
    <mergeCell ref="NXT108:NXT109"/>
    <mergeCell ref="NYC108:NYC109"/>
    <mergeCell ref="NYL108:NYL109"/>
    <mergeCell ref="NYU108:NYU109"/>
    <mergeCell ref="NZD108:NZD109"/>
    <mergeCell ref="NTG108:NTG109"/>
    <mergeCell ref="NTP108:NTP109"/>
    <mergeCell ref="NTY108:NTY109"/>
    <mergeCell ref="NUH108:NUH109"/>
    <mergeCell ref="NUQ108:NUQ109"/>
    <mergeCell ref="NUZ108:NUZ109"/>
    <mergeCell ref="NVI108:NVI109"/>
    <mergeCell ref="NVR108:NVR109"/>
    <mergeCell ref="NWA108:NWA109"/>
    <mergeCell ref="NQD108:NQD109"/>
    <mergeCell ref="NQM108:NQM109"/>
    <mergeCell ref="NQV108:NQV109"/>
    <mergeCell ref="NRE108:NRE109"/>
    <mergeCell ref="NRN108:NRN109"/>
    <mergeCell ref="NRW108:NRW109"/>
    <mergeCell ref="NSF108:NSF109"/>
    <mergeCell ref="NSO108:NSO109"/>
    <mergeCell ref="NSX108:NSX109"/>
    <mergeCell ref="NNA108:NNA109"/>
    <mergeCell ref="NNJ108:NNJ109"/>
    <mergeCell ref="NNS108:NNS109"/>
    <mergeCell ref="NOB108:NOB109"/>
    <mergeCell ref="NOK108:NOK109"/>
    <mergeCell ref="NOT108:NOT109"/>
    <mergeCell ref="NPC108:NPC109"/>
    <mergeCell ref="NPL108:NPL109"/>
    <mergeCell ref="NPU108:NPU109"/>
    <mergeCell ref="NJX108:NJX109"/>
    <mergeCell ref="NKG108:NKG109"/>
    <mergeCell ref="NKP108:NKP109"/>
    <mergeCell ref="NKY108:NKY109"/>
    <mergeCell ref="NLH108:NLH109"/>
    <mergeCell ref="NLQ108:NLQ109"/>
    <mergeCell ref="NLZ108:NLZ109"/>
    <mergeCell ref="NMI108:NMI109"/>
    <mergeCell ref="NMR108:NMR109"/>
    <mergeCell ref="NGU108:NGU109"/>
    <mergeCell ref="NHD108:NHD109"/>
    <mergeCell ref="NHM108:NHM109"/>
    <mergeCell ref="NHV108:NHV109"/>
    <mergeCell ref="NIE108:NIE109"/>
    <mergeCell ref="NIN108:NIN109"/>
    <mergeCell ref="NIW108:NIW109"/>
    <mergeCell ref="NJF108:NJF109"/>
    <mergeCell ref="NJO108:NJO109"/>
    <mergeCell ref="NDR108:NDR109"/>
    <mergeCell ref="NEA108:NEA109"/>
    <mergeCell ref="NEJ108:NEJ109"/>
    <mergeCell ref="NES108:NES109"/>
    <mergeCell ref="NFB108:NFB109"/>
    <mergeCell ref="NFK108:NFK109"/>
    <mergeCell ref="NFT108:NFT109"/>
    <mergeCell ref="NGC108:NGC109"/>
    <mergeCell ref="NGL108:NGL109"/>
    <mergeCell ref="NAO108:NAO109"/>
    <mergeCell ref="NAX108:NAX109"/>
    <mergeCell ref="NBG108:NBG109"/>
    <mergeCell ref="NBP108:NBP109"/>
    <mergeCell ref="NBY108:NBY109"/>
    <mergeCell ref="NCH108:NCH109"/>
    <mergeCell ref="NCQ108:NCQ109"/>
    <mergeCell ref="NCZ108:NCZ109"/>
    <mergeCell ref="NDI108:NDI109"/>
    <mergeCell ref="MXL108:MXL109"/>
    <mergeCell ref="MXU108:MXU109"/>
    <mergeCell ref="MYD108:MYD109"/>
    <mergeCell ref="MYM108:MYM109"/>
    <mergeCell ref="MYV108:MYV109"/>
    <mergeCell ref="MZE108:MZE109"/>
    <mergeCell ref="MZN108:MZN109"/>
    <mergeCell ref="MZW108:MZW109"/>
    <mergeCell ref="NAF108:NAF109"/>
    <mergeCell ref="MUI108:MUI109"/>
    <mergeCell ref="MUR108:MUR109"/>
    <mergeCell ref="MVA108:MVA109"/>
    <mergeCell ref="MVJ108:MVJ109"/>
    <mergeCell ref="MVS108:MVS109"/>
    <mergeCell ref="MWB108:MWB109"/>
    <mergeCell ref="MWK108:MWK109"/>
    <mergeCell ref="MWT108:MWT109"/>
    <mergeCell ref="MXC108:MXC109"/>
    <mergeCell ref="MRF108:MRF109"/>
    <mergeCell ref="MRO108:MRO109"/>
    <mergeCell ref="MRX108:MRX109"/>
    <mergeCell ref="MSG108:MSG109"/>
    <mergeCell ref="MSP108:MSP109"/>
    <mergeCell ref="MSY108:MSY109"/>
    <mergeCell ref="MTH108:MTH109"/>
    <mergeCell ref="MTQ108:MTQ109"/>
    <mergeCell ref="MTZ108:MTZ109"/>
    <mergeCell ref="MOC108:MOC109"/>
    <mergeCell ref="MOL108:MOL109"/>
    <mergeCell ref="MOU108:MOU109"/>
    <mergeCell ref="MPD108:MPD109"/>
    <mergeCell ref="MPM108:MPM109"/>
    <mergeCell ref="MPV108:MPV109"/>
    <mergeCell ref="MQE108:MQE109"/>
    <mergeCell ref="MQN108:MQN109"/>
    <mergeCell ref="MQW108:MQW109"/>
    <mergeCell ref="MKZ108:MKZ109"/>
    <mergeCell ref="MLI108:MLI109"/>
    <mergeCell ref="MLR108:MLR109"/>
    <mergeCell ref="MMA108:MMA109"/>
    <mergeCell ref="MMJ108:MMJ109"/>
    <mergeCell ref="MMS108:MMS109"/>
    <mergeCell ref="MNB108:MNB109"/>
    <mergeCell ref="MNK108:MNK109"/>
    <mergeCell ref="MNT108:MNT109"/>
    <mergeCell ref="MHW108:MHW109"/>
    <mergeCell ref="MIF108:MIF109"/>
    <mergeCell ref="MIO108:MIO109"/>
    <mergeCell ref="MIX108:MIX109"/>
    <mergeCell ref="MJG108:MJG109"/>
    <mergeCell ref="MJP108:MJP109"/>
    <mergeCell ref="MJY108:MJY109"/>
    <mergeCell ref="MKH108:MKH109"/>
    <mergeCell ref="MKQ108:MKQ109"/>
    <mergeCell ref="MET108:MET109"/>
    <mergeCell ref="MFC108:MFC109"/>
    <mergeCell ref="MFL108:MFL109"/>
    <mergeCell ref="MFU108:MFU109"/>
    <mergeCell ref="MGD108:MGD109"/>
    <mergeCell ref="MGM108:MGM109"/>
    <mergeCell ref="MGV108:MGV109"/>
    <mergeCell ref="MHE108:MHE109"/>
    <mergeCell ref="MHN108:MHN109"/>
    <mergeCell ref="MBQ108:MBQ109"/>
    <mergeCell ref="MBZ108:MBZ109"/>
    <mergeCell ref="MCI108:MCI109"/>
    <mergeCell ref="MCR108:MCR109"/>
    <mergeCell ref="MDA108:MDA109"/>
    <mergeCell ref="MDJ108:MDJ109"/>
    <mergeCell ref="MDS108:MDS109"/>
    <mergeCell ref="MEB108:MEB109"/>
    <mergeCell ref="MEK108:MEK109"/>
    <mergeCell ref="LYN108:LYN109"/>
    <mergeCell ref="LYW108:LYW109"/>
    <mergeCell ref="LZF108:LZF109"/>
    <mergeCell ref="LZO108:LZO109"/>
    <mergeCell ref="LZX108:LZX109"/>
    <mergeCell ref="MAG108:MAG109"/>
    <mergeCell ref="MAP108:MAP109"/>
    <mergeCell ref="MAY108:MAY109"/>
    <mergeCell ref="MBH108:MBH109"/>
    <mergeCell ref="LVK108:LVK109"/>
    <mergeCell ref="LVT108:LVT109"/>
    <mergeCell ref="LWC108:LWC109"/>
    <mergeCell ref="LWL108:LWL109"/>
    <mergeCell ref="LWU108:LWU109"/>
    <mergeCell ref="LXD108:LXD109"/>
    <mergeCell ref="LXM108:LXM109"/>
    <mergeCell ref="LXV108:LXV109"/>
    <mergeCell ref="LYE108:LYE109"/>
    <mergeCell ref="LSH108:LSH109"/>
    <mergeCell ref="LSQ108:LSQ109"/>
    <mergeCell ref="LSZ108:LSZ109"/>
    <mergeCell ref="LTI108:LTI109"/>
    <mergeCell ref="LTR108:LTR109"/>
    <mergeCell ref="LUA108:LUA109"/>
    <mergeCell ref="LUJ108:LUJ109"/>
    <mergeCell ref="LUS108:LUS109"/>
    <mergeCell ref="LVB108:LVB109"/>
    <mergeCell ref="LPE108:LPE109"/>
    <mergeCell ref="LPN108:LPN109"/>
    <mergeCell ref="LPW108:LPW109"/>
    <mergeCell ref="LQF108:LQF109"/>
    <mergeCell ref="LQO108:LQO109"/>
    <mergeCell ref="LQX108:LQX109"/>
    <mergeCell ref="LRG108:LRG109"/>
    <mergeCell ref="LRP108:LRP109"/>
    <mergeCell ref="LRY108:LRY109"/>
    <mergeCell ref="LMB108:LMB109"/>
    <mergeCell ref="LMK108:LMK109"/>
    <mergeCell ref="LMT108:LMT109"/>
    <mergeCell ref="LNC108:LNC109"/>
    <mergeCell ref="LNL108:LNL109"/>
    <mergeCell ref="LNU108:LNU109"/>
    <mergeCell ref="LOD108:LOD109"/>
    <mergeCell ref="LOM108:LOM109"/>
    <mergeCell ref="LOV108:LOV109"/>
    <mergeCell ref="LIY108:LIY109"/>
    <mergeCell ref="LJH108:LJH109"/>
    <mergeCell ref="LJQ108:LJQ109"/>
    <mergeCell ref="LJZ108:LJZ109"/>
    <mergeCell ref="LKI108:LKI109"/>
    <mergeCell ref="LKR108:LKR109"/>
    <mergeCell ref="LLA108:LLA109"/>
    <mergeCell ref="LLJ108:LLJ109"/>
    <mergeCell ref="LLS108:LLS109"/>
    <mergeCell ref="LFV108:LFV109"/>
    <mergeCell ref="LGE108:LGE109"/>
    <mergeCell ref="LGN108:LGN109"/>
    <mergeCell ref="LGW108:LGW109"/>
    <mergeCell ref="LHF108:LHF109"/>
    <mergeCell ref="LHO108:LHO109"/>
    <mergeCell ref="LHX108:LHX109"/>
    <mergeCell ref="LIG108:LIG109"/>
    <mergeCell ref="LIP108:LIP109"/>
    <mergeCell ref="LCS108:LCS109"/>
    <mergeCell ref="LDB108:LDB109"/>
    <mergeCell ref="LDK108:LDK109"/>
    <mergeCell ref="LDT108:LDT109"/>
    <mergeCell ref="LEC108:LEC109"/>
    <mergeCell ref="LEL108:LEL109"/>
    <mergeCell ref="LEU108:LEU109"/>
    <mergeCell ref="LFD108:LFD109"/>
    <mergeCell ref="LFM108:LFM109"/>
    <mergeCell ref="KZP108:KZP109"/>
    <mergeCell ref="KZY108:KZY109"/>
    <mergeCell ref="LAH108:LAH109"/>
    <mergeCell ref="LAQ108:LAQ109"/>
    <mergeCell ref="LAZ108:LAZ109"/>
    <mergeCell ref="LBI108:LBI109"/>
    <mergeCell ref="LBR108:LBR109"/>
    <mergeCell ref="LCA108:LCA109"/>
    <mergeCell ref="LCJ108:LCJ109"/>
    <mergeCell ref="KWM108:KWM109"/>
    <mergeCell ref="KWV108:KWV109"/>
    <mergeCell ref="KXE108:KXE109"/>
    <mergeCell ref="KXN108:KXN109"/>
    <mergeCell ref="KXW108:KXW109"/>
    <mergeCell ref="KYF108:KYF109"/>
    <mergeCell ref="KYO108:KYO109"/>
    <mergeCell ref="KYX108:KYX109"/>
    <mergeCell ref="KZG108:KZG109"/>
    <mergeCell ref="KTJ108:KTJ109"/>
    <mergeCell ref="KTS108:KTS109"/>
    <mergeCell ref="KUB108:KUB109"/>
    <mergeCell ref="KUK108:KUK109"/>
    <mergeCell ref="KUT108:KUT109"/>
    <mergeCell ref="KVC108:KVC109"/>
    <mergeCell ref="KVL108:KVL109"/>
    <mergeCell ref="KVU108:KVU109"/>
    <mergeCell ref="KWD108:KWD109"/>
    <mergeCell ref="KQG108:KQG109"/>
    <mergeCell ref="KQP108:KQP109"/>
    <mergeCell ref="KQY108:KQY109"/>
    <mergeCell ref="KRH108:KRH109"/>
    <mergeCell ref="KRQ108:KRQ109"/>
    <mergeCell ref="KRZ108:KRZ109"/>
    <mergeCell ref="KSI108:KSI109"/>
    <mergeCell ref="KSR108:KSR109"/>
    <mergeCell ref="KTA108:KTA109"/>
    <mergeCell ref="KND108:KND109"/>
    <mergeCell ref="KNM108:KNM109"/>
    <mergeCell ref="KNV108:KNV109"/>
    <mergeCell ref="KOE108:KOE109"/>
    <mergeCell ref="KON108:KON109"/>
    <mergeCell ref="KOW108:KOW109"/>
    <mergeCell ref="KPF108:KPF109"/>
    <mergeCell ref="KPO108:KPO109"/>
    <mergeCell ref="KPX108:KPX109"/>
    <mergeCell ref="KKA108:KKA109"/>
    <mergeCell ref="KKJ108:KKJ109"/>
    <mergeCell ref="KKS108:KKS109"/>
    <mergeCell ref="KLB108:KLB109"/>
    <mergeCell ref="KLK108:KLK109"/>
    <mergeCell ref="KLT108:KLT109"/>
    <mergeCell ref="KMC108:KMC109"/>
    <mergeCell ref="KML108:KML109"/>
    <mergeCell ref="KMU108:KMU109"/>
    <mergeCell ref="KGX108:KGX109"/>
    <mergeCell ref="KHG108:KHG109"/>
    <mergeCell ref="KHP108:KHP109"/>
    <mergeCell ref="KHY108:KHY109"/>
    <mergeCell ref="KIH108:KIH109"/>
    <mergeCell ref="KIQ108:KIQ109"/>
    <mergeCell ref="KIZ108:KIZ109"/>
    <mergeCell ref="KJI108:KJI109"/>
    <mergeCell ref="KJR108:KJR109"/>
    <mergeCell ref="KDU108:KDU109"/>
    <mergeCell ref="KED108:KED109"/>
    <mergeCell ref="KEM108:KEM109"/>
    <mergeCell ref="KEV108:KEV109"/>
    <mergeCell ref="KFE108:KFE109"/>
    <mergeCell ref="KFN108:KFN109"/>
    <mergeCell ref="KFW108:KFW109"/>
    <mergeCell ref="KGF108:KGF109"/>
    <mergeCell ref="KGO108:KGO109"/>
    <mergeCell ref="KAR108:KAR109"/>
    <mergeCell ref="KBA108:KBA109"/>
    <mergeCell ref="KBJ108:KBJ109"/>
    <mergeCell ref="KBS108:KBS109"/>
    <mergeCell ref="KCB108:KCB109"/>
    <mergeCell ref="KCK108:KCK109"/>
    <mergeCell ref="KCT108:KCT109"/>
    <mergeCell ref="KDC108:KDC109"/>
    <mergeCell ref="KDL108:KDL109"/>
    <mergeCell ref="JXO108:JXO109"/>
    <mergeCell ref="JXX108:JXX109"/>
    <mergeCell ref="JYG108:JYG109"/>
    <mergeCell ref="JYP108:JYP109"/>
    <mergeCell ref="JYY108:JYY109"/>
    <mergeCell ref="JZH108:JZH109"/>
    <mergeCell ref="JZQ108:JZQ109"/>
    <mergeCell ref="JZZ108:JZZ109"/>
    <mergeCell ref="KAI108:KAI109"/>
    <mergeCell ref="JUL108:JUL109"/>
    <mergeCell ref="JUU108:JUU109"/>
    <mergeCell ref="JVD108:JVD109"/>
    <mergeCell ref="JVM108:JVM109"/>
    <mergeCell ref="JVV108:JVV109"/>
    <mergeCell ref="JWE108:JWE109"/>
    <mergeCell ref="JWN108:JWN109"/>
    <mergeCell ref="JWW108:JWW109"/>
    <mergeCell ref="JXF108:JXF109"/>
    <mergeCell ref="JRI108:JRI109"/>
    <mergeCell ref="JRR108:JRR109"/>
    <mergeCell ref="JSA108:JSA109"/>
    <mergeCell ref="JSJ108:JSJ109"/>
    <mergeCell ref="JSS108:JSS109"/>
    <mergeCell ref="JTB108:JTB109"/>
    <mergeCell ref="JTK108:JTK109"/>
    <mergeCell ref="JTT108:JTT109"/>
    <mergeCell ref="JUC108:JUC109"/>
    <mergeCell ref="JOF108:JOF109"/>
    <mergeCell ref="JOO108:JOO109"/>
    <mergeCell ref="JOX108:JOX109"/>
    <mergeCell ref="JPG108:JPG109"/>
    <mergeCell ref="JPP108:JPP109"/>
    <mergeCell ref="JPY108:JPY109"/>
    <mergeCell ref="JQH108:JQH109"/>
    <mergeCell ref="JQQ108:JQQ109"/>
    <mergeCell ref="JQZ108:JQZ109"/>
    <mergeCell ref="JLC108:JLC109"/>
    <mergeCell ref="JLL108:JLL109"/>
    <mergeCell ref="JLU108:JLU109"/>
    <mergeCell ref="JMD108:JMD109"/>
    <mergeCell ref="JMM108:JMM109"/>
    <mergeCell ref="JMV108:JMV109"/>
    <mergeCell ref="JNE108:JNE109"/>
    <mergeCell ref="JNN108:JNN109"/>
    <mergeCell ref="JNW108:JNW109"/>
    <mergeCell ref="JHZ108:JHZ109"/>
    <mergeCell ref="JII108:JII109"/>
    <mergeCell ref="JIR108:JIR109"/>
    <mergeCell ref="JJA108:JJA109"/>
    <mergeCell ref="JJJ108:JJJ109"/>
    <mergeCell ref="JJS108:JJS109"/>
    <mergeCell ref="JKB108:JKB109"/>
    <mergeCell ref="JKK108:JKK109"/>
    <mergeCell ref="JKT108:JKT109"/>
    <mergeCell ref="JEW108:JEW109"/>
    <mergeCell ref="JFF108:JFF109"/>
    <mergeCell ref="JFO108:JFO109"/>
    <mergeCell ref="JFX108:JFX109"/>
    <mergeCell ref="JGG108:JGG109"/>
    <mergeCell ref="JGP108:JGP109"/>
    <mergeCell ref="JGY108:JGY109"/>
    <mergeCell ref="JHH108:JHH109"/>
    <mergeCell ref="JHQ108:JHQ109"/>
    <mergeCell ref="JBT108:JBT109"/>
    <mergeCell ref="JCC108:JCC109"/>
    <mergeCell ref="JCL108:JCL109"/>
    <mergeCell ref="JCU108:JCU109"/>
    <mergeCell ref="JDD108:JDD109"/>
    <mergeCell ref="JDM108:JDM109"/>
    <mergeCell ref="JDV108:JDV109"/>
    <mergeCell ref="JEE108:JEE109"/>
    <mergeCell ref="JEN108:JEN109"/>
    <mergeCell ref="IYQ108:IYQ109"/>
    <mergeCell ref="IYZ108:IYZ109"/>
    <mergeCell ref="IZI108:IZI109"/>
    <mergeCell ref="IZR108:IZR109"/>
    <mergeCell ref="JAA108:JAA109"/>
    <mergeCell ref="JAJ108:JAJ109"/>
    <mergeCell ref="JAS108:JAS109"/>
    <mergeCell ref="JBB108:JBB109"/>
    <mergeCell ref="JBK108:JBK109"/>
    <mergeCell ref="IVN108:IVN109"/>
    <mergeCell ref="IVW108:IVW109"/>
    <mergeCell ref="IWF108:IWF109"/>
    <mergeCell ref="IWO108:IWO109"/>
    <mergeCell ref="IWX108:IWX109"/>
    <mergeCell ref="IXG108:IXG109"/>
    <mergeCell ref="IXP108:IXP109"/>
    <mergeCell ref="IXY108:IXY109"/>
    <mergeCell ref="IYH108:IYH109"/>
    <mergeCell ref="ISK108:ISK109"/>
    <mergeCell ref="IST108:IST109"/>
    <mergeCell ref="ITC108:ITC109"/>
    <mergeCell ref="ITL108:ITL109"/>
    <mergeCell ref="ITU108:ITU109"/>
    <mergeCell ref="IUD108:IUD109"/>
    <mergeCell ref="IUM108:IUM109"/>
    <mergeCell ref="IUV108:IUV109"/>
    <mergeCell ref="IVE108:IVE109"/>
    <mergeCell ref="IPH108:IPH109"/>
    <mergeCell ref="IPQ108:IPQ109"/>
    <mergeCell ref="IPZ108:IPZ109"/>
    <mergeCell ref="IQI108:IQI109"/>
    <mergeCell ref="IQR108:IQR109"/>
    <mergeCell ref="IRA108:IRA109"/>
    <mergeCell ref="IRJ108:IRJ109"/>
    <mergeCell ref="IRS108:IRS109"/>
    <mergeCell ref="ISB108:ISB109"/>
    <mergeCell ref="IME108:IME109"/>
    <mergeCell ref="IMN108:IMN109"/>
    <mergeCell ref="IMW108:IMW109"/>
    <mergeCell ref="INF108:INF109"/>
    <mergeCell ref="INO108:INO109"/>
    <mergeCell ref="INX108:INX109"/>
    <mergeCell ref="IOG108:IOG109"/>
    <mergeCell ref="IOP108:IOP109"/>
    <mergeCell ref="IOY108:IOY109"/>
    <mergeCell ref="IJB108:IJB109"/>
    <mergeCell ref="IJK108:IJK109"/>
    <mergeCell ref="IJT108:IJT109"/>
    <mergeCell ref="IKC108:IKC109"/>
    <mergeCell ref="IKL108:IKL109"/>
    <mergeCell ref="IKU108:IKU109"/>
    <mergeCell ref="ILD108:ILD109"/>
    <mergeCell ref="ILM108:ILM109"/>
    <mergeCell ref="ILV108:ILV109"/>
    <mergeCell ref="IFY108:IFY109"/>
    <mergeCell ref="IGH108:IGH109"/>
    <mergeCell ref="IGQ108:IGQ109"/>
    <mergeCell ref="IGZ108:IGZ109"/>
    <mergeCell ref="IHI108:IHI109"/>
    <mergeCell ref="IHR108:IHR109"/>
    <mergeCell ref="IIA108:IIA109"/>
    <mergeCell ref="IIJ108:IIJ109"/>
    <mergeCell ref="IIS108:IIS109"/>
    <mergeCell ref="ICV108:ICV109"/>
    <mergeCell ref="IDE108:IDE109"/>
    <mergeCell ref="IDN108:IDN109"/>
    <mergeCell ref="IDW108:IDW109"/>
    <mergeCell ref="IEF108:IEF109"/>
    <mergeCell ref="IEO108:IEO109"/>
    <mergeCell ref="IEX108:IEX109"/>
    <mergeCell ref="IFG108:IFG109"/>
    <mergeCell ref="IFP108:IFP109"/>
    <mergeCell ref="HZS108:HZS109"/>
    <mergeCell ref="IAB108:IAB109"/>
    <mergeCell ref="IAK108:IAK109"/>
    <mergeCell ref="IAT108:IAT109"/>
    <mergeCell ref="IBC108:IBC109"/>
    <mergeCell ref="IBL108:IBL109"/>
    <mergeCell ref="IBU108:IBU109"/>
    <mergeCell ref="ICD108:ICD109"/>
    <mergeCell ref="ICM108:ICM109"/>
    <mergeCell ref="HWP108:HWP109"/>
    <mergeCell ref="HWY108:HWY109"/>
    <mergeCell ref="HXH108:HXH109"/>
    <mergeCell ref="HXQ108:HXQ109"/>
    <mergeCell ref="HXZ108:HXZ109"/>
    <mergeCell ref="HYI108:HYI109"/>
    <mergeCell ref="HYR108:HYR109"/>
    <mergeCell ref="HZA108:HZA109"/>
    <mergeCell ref="HZJ108:HZJ109"/>
    <mergeCell ref="HTM108:HTM109"/>
    <mergeCell ref="HTV108:HTV109"/>
    <mergeCell ref="HUE108:HUE109"/>
    <mergeCell ref="HUN108:HUN109"/>
    <mergeCell ref="HUW108:HUW109"/>
    <mergeCell ref="HVF108:HVF109"/>
    <mergeCell ref="HVO108:HVO109"/>
    <mergeCell ref="HVX108:HVX109"/>
    <mergeCell ref="HWG108:HWG109"/>
    <mergeCell ref="HQJ108:HQJ109"/>
    <mergeCell ref="HQS108:HQS109"/>
    <mergeCell ref="HRB108:HRB109"/>
    <mergeCell ref="HRK108:HRK109"/>
    <mergeCell ref="HRT108:HRT109"/>
    <mergeCell ref="HSC108:HSC109"/>
    <mergeCell ref="HSL108:HSL109"/>
    <mergeCell ref="HSU108:HSU109"/>
    <mergeCell ref="HTD108:HTD109"/>
    <mergeCell ref="HNG108:HNG109"/>
    <mergeCell ref="HNP108:HNP109"/>
    <mergeCell ref="HNY108:HNY109"/>
    <mergeCell ref="HOH108:HOH109"/>
    <mergeCell ref="HOQ108:HOQ109"/>
    <mergeCell ref="HOZ108:HOZ109"/>
    <mergeCell ref="HPI108:HPI109"/>
    <mergeCell ref="HPR108:HPR109"/>
    <mergeCell ref="HQA108:HQA109"/>
    <mergeCell ref="HKD108:HKD109"/>
    <mergeCell ref="HKM108:HKM109"/>
    <mergeCell ref="HKV108:HKV109"/>
    <mergeCell ref="HLE108:HLE109"/>
    <mergeCell ref="HLN108:HLN109"/>
    <mergeCell ref="HLW108:HLW109"/>
    <mergeCell ref="HMF108:HMF109"/>
    <mergeCell ref="HMO108:HMO109"/>
    <mergeCell ref="HMX108:HMX109"/>
    <mergeCell ref="HHA108:HHA109"/>
    <mergeCell ref="HHJ108:HHJ109"/>
    <mergeCell ref="HHS108:HHS109"/>
    <mergeCell ref="HIB108:HIB109"/>
    <mergeCell ref="HIK108:HIK109"/>
    <mergeCell ref="HIT108:HIT109"/>
    <mergeCell ref="HJC108:HJC109"/>
    <mergeCell ref="HJL108:HJL109"/>
    <mergeCell ref="HJU108:HJU109"/>
    <mergeCell ref="HDX108:HDX109"/>
    <mergeCell ref="HEG108:HEG109"/>
    <mergeCell ref="HEP108:HEP109"/>
    <mergeCell ref="HEY108:HEY109"/>
    <mergeCell ref="HFH108:HFH109"/>
    <mergeCell ref="HFQ108:HFQ109"/>
    <mergeCell ref="HFZ108:HFZ109"/>
    <mergeCell ref="HGI108:HGI109"/>
    <mergeCell ref="HGR108:HGR109"/>
    <mergeCell ref="HAU108:HAU109"/>
    <mergeCell ref="HBD108:HBD109"/>
    <mergeCell ref="HBM108:HBM109"/>
    <mergeCell ref="HBV108:HBV109"/>
    <mergeCell ref="HCE108:HCE109"/>
    <mergeCell ref="HCN108:HCN109"/>
    <mergeCell ref="HCW108:HCW109"/>
    <mergeCell ref="HDF108:HDF109"/>
    <mergeCell ref="HDO108:HDO109"/>
    <mergeCell ref="GXR108:GXR109"/>
    <mergeCell ref="GYA108:GYA109"/>
    <mergeCell ref="GYJ108:GYJ109"/>
    <mergeCell ref="GYS108:GYS109"/>
    <mergeCell ref="GZB108:GZB109"/>
    <mergeCell ref="GZK108:GZK109"/>
    <mergeCell ref="GZT108:GZT109"/>
    <mergeCell ref="HAC108:HAC109"/>
    <mergeCell ref="HAL108:HAL109"/>
    <mergeCell ref="GUO108:GUO109"/>
    <mergeCell ref="GUX108:GUX109"/>
    <mergeCell ref="GVG108:GVG109"/>
    <mergeCell ref="GVP108:GVP109"/>
    <mergeCell ref="GVY108:GVY109"/>
    <mergeCell ref="GWH108:GWH109"/>
    <mergeCell ref="GWQ108:GWQ109"/>
    <mergeCell ref="GWZ108:GWZ109"/>
    <mergeCell ref="GXI108:GXI109"/>
    <mergeCell ref="GRL108:GRL109"/>
    <mergeCell ref="GRU108:GRU109"/>
    <mergeCell ref="GSD108:GSD109"/>
    <mergeCell ref="GSM108:GSM109"/>
    <mergeCell ref="GSV108:GSV109"/>
    <mergeCell ref="GTE108:GTE109"/>
    <mergeCell ref="GTN108:GTN109"/>
    <mergeCell ref="GTW108:GTW109"/>
    <mergeCell ref="GUF108:GUF109"/>
    <mergeCell ref="GOI108:GOI109"/>
    <mergeCell ref="GOR108:GOR109"/>
    <mergeCell ref="GPA108:GPA109"/>
    <mergeCell ref="GPJ108:GPJ109"/>
    <mergeCell ref="GPS108:GPS109"/>
    <mergeCell ref="GQB108:GQB109"/>
    <mergeCell ref="GQK108:GQK109"/>
    <mergeCell ref="GQT108:GQT109"/>
    <mergeCell ref="GRC108:GRC109"/>
    <mergeCell ref="GLF108:GLF109"/>
    <mergeCell ref="GLO108:GLO109"/>
    <mergeCell ref="GLX108:GLX109"/>
    <mergeCell ref="GMG108:GMG109"/>
    <mergeCell ref="GMP108:GMP109"/>
    <mergeCell ref="GMY108:GMY109"/>
    <mergeCell ref="GNH108:GNH109"/>
    <mergeCell ref="GNQ108:GNQ109"/>
    <mergeCell ref="GNZ108:GNZ109"/>
    <mergeCell ref="GIC108:GIC109"/>
    <mergeCell ref="GIL108:GIL109"/>
    <mergeCell ref="GIU108:GIU109"/>
    <mergeCell ref="GJD108:GJD109"/>
    <mergeCell ref="GJM108:GJM109"/>
    <mergeCell ref="GJV108:GJV109"/>
    <mergeCell ref="GKE108:GKE109"/>
    <mergeCell ref="GKN108:GKN109"/>
    <mergeCell ref="GKW108:GKW109"/>
    <mergeCell ref="GEZ108:GEZ109"/>
    <mergeCell ref="GFI108:GFI109"/>
    <mergeCell ref="GFR108:GFR109"/>
    <mergeCell ref="GGA108:GGA109"/>
    <mergeCell ref="GGJ108:GGJ109"/>
    <mergeCell ref="GGS108:GGS109"/>
    <mergeCell ref="GHB108:GHB109"/>
    <mergeCell ref="GHK108:GHK109"/>
    <mergeCell ref="GHT108:GHT109"/>
    <mergeCell ref="GBW108:GBW109"/>
    <mergeCell ref="GCF108:GCF109"/>
    <mergeCell ref="GCO108:GCO109"/>
    <mergeCell ref="GCX108:GCX109"/>
    <mergeCell ref="GDG108:GDG109"/>
    <mergeCell ref="GDP108:GDP109"/>
    <mergeCell ref="GDY108:GDY109"/>
    <mergeCell ref="GEH108:GEH109"/>
    <mergeCell ref="GEQ108:GEQ109"/>
    <mergeCell ref="FYT108:FYT109"/>
    <mergeCell ref="FZC108:FZC109"/>
    <mergeCell ref="FZL108:FZL109"/>
    <mergeCell ref="FZU108:FZU109"/>
    <mergeCell ref="GAD108:GAD109"/>
    <mergeCell ref="GAM108:GAM109"/>
    <mergeCell ref="GAV108:GAV109"/>
    <mergeCell ref="GBE108:GBE109"/>
    <mergeCell ref="GBN108:GBN109"/>
    <mergeCell ref="FVQ108:FVQ109"/>
    <mergeCell ref="FVZ108:FVZ109"/>
    <mergeCell ref="FWI108:FWI109"/>
    <mergeCell ref="FWR108:FWR109"/>
    <mergeCell ref="FXA108:FXA109"/>
    <mergeCell ref="FXJ108:FXJ109"/>
    <mergeCell ref="FXS108:FXS109"/>
    <mergeCell ref="FYB108:FYB109"/>
    <mergeCell ref="FYK108:FYK109"/>
    <mergeCell ref="FSN108:FSN109"/>
    <mergeCell ref="FSW108:FSW109"/>
    <mergeCell ref="FTF108:FTF109"/>
    <mergeCell ref="FTO108:FTO109"/>
    <mergeCell ref="FTX108:FTX109"/>
    <mergeCell ref="FUG108:FUG109"/>
    <mergeCell ref="FUP108:FUP109"/>
    <mergeCell ref="FUY108:FUY109"/>
    <mergeCell ref="FVH108:FVH109"/>
    <mergeCell ref="FPK108:FPK109"/>
    <mergeCell ref="FPT108:FPT109"/>
    <mergeCell ref="FQC108:FQC109"/>
    <mergeCell ref="FQL108:FQL109"/>
    <mergeCell ref="FQU108:FQU109"/>
    <mergeCell ref="FRD108:FRD109"/>
    <mergeCell ref="FRM108:FRM109"/>
    <mergeCell ref="FRV108:FRV109"/>
    <mergeCell ref="FSE108:FSE109"/>
    <mergeCell ref="FMH108:FMH109"/>
    <mergeCell ref="FMQ108:FMQ109"/>
    <mergeCell ref="FMZ108:FMZ109"/>
    <mergeCell ref="FNI108:FNI109"/>
    <mergeCell ref="FNR108:FNR109"/>
    <mergeCell ref="FOA108:FOA109"/>
    <mergeCell ref="FOJ108:FOJ109"/>
    <mergeCell ref="FOS108:FOS109"/>
    <mergeCell ref="FPB108:FPB109"/>
    <mergeCell ref="FJE108:FJE109"/>
    <mergeCell ref="FJN108:FJN109"/>
    <mergeCell ref="FJW108:FJW109"/>
    <mergeCell ref="FKF108:FKF109"/>
    <mergeCell ref="FKO108:FKO109"/>
    <mergeCell ref="FKX108:FKX109"/>
    <mergeCell ref="FLG108:FLG109"/>
    <mergeCell ref="FLP108:FLP109"/>
    <mergeCell ref="FLY108:FLY109"/>
    <mergeCell ref="FGB108:FGB109"/>
    <mergeCell ref="FGK108:FGK109"/>
    <mergeCell ref="FGT108:FGT109"/>
    <mergeCell ref="FHC108:FHC109"/>
    <mergeCell ref="FHL108:FHL109"/>
    <mergeCell ref="FHU108:FHU109"/>
    <mergeCell ref="FID108:FID109"/>
    <mergeCell ref="FIM108:FIM109"/>
    <mergeCell ref="FIV108:FIV109"/>
    <mergeCell ref="FCY108:FCY109"/>
    <mergeCell ref="FDH108:FDH109"/>
    <mergeCell ref="FDQ108:FDQ109"/>
    <mergeCell ref="FDZ108:FDZ109"/>
    <mergeCell ref="FEI108:FEI109"/>
    <mergeCell ref="FER108:FER109"/>
    <mergeCell ref="FFA108:FFA109"/>
    <mergeCell ref="FFJ108:FFJ109"/>
    <mergeCell ref="FFS108:FFS109"/>
    <mergeCell ref="EZV108:EZV109"/>
    <mergeCell ref="FAE108:FAE109"/>
    <mergeCell ref="FAN108:FAN109"/>
    <mergeCell ref="FAW108:FAW109"/>
    <mergeCell ref="FBF108:FBF109"/>
    <mergeCell ref="FBO108:FBO109"/>
    <mergeCell ref="FBX108:FBX109"/>
    <mergeCell ref="FCG108:FCG109"/>
    <mergeCell ref="FCP108:FCP109"/>
    <mergeCell ref="EWS108:EWS109"/>
    <mergeCell ref="EXB108:EXB109"/>
    <mergeCell ref="EXK108:EXK109"/>
    <mergeCell ref="EXT108:EXT109"/>
    <mergeCell ref="EYC108:EYC109"/>
    <mergeCell ref="EYL108:EYL109"/>
    <mergeCell ref="EYU108:EYU109"/>
    <mergeCell ref="EZD108:EZD109"/>
    <mergeCell ref="EZM108:EZM109"/>
    <mergeCell ref="ETP108:ETP109"/>
    <mergeCell ref="ETY108:ETY109"/>
    <mergeCell ref="EUH108:EUH109"/>
    <mergeCell ref="EUQ108:EUQ109"/>
    <mergeCell ref="EUZ108:EUZ109"/>
    <mergeCell ref="EVI108:EVI109"/>
    <mergeCell ref="EVR108:EVR109"/>
    <mergeCell ref="EWA108:EWA109"/>
    <mergeCell ref="EWJ108:EWJ109"/>
    <mergeCell ref="EQM108:EQM109"/>
    <mergeCell ref="EQV108:EQV109"/>
    <mergeCell ref="ERE108:ERE109"/>
    <mergeCell ref="ERN108:ERN109"/>
    <mergeCell ref="ERW108:ERW109"/>
    <mergeCell ref="ESF108:ESF109"/>
    <mergeCell ref="ESO108:ESO109"/>
    <mergeCell ref="ESX108:ESX109"/>
    <mergeCell ref="ETG108:ETG109"/>
    <mergeCell ref="ENJ108:ENJ109"/>
    <mergeCell ref="ENS108:ENS109"/>
    <mergeCell ref="EOB108:EOB109"/>
    <mergeCell ref="EOK108:EOK109"/>
    <mergeCell ref="EOT108:EOT109"/>
    <mergeCell ref="EPC108:EPC109"/>
    <mergeCell ref="EPL108:EPL109"/>
    <mergeCell ref="EPU108:EPU109"/>
    <mergeCell ref="EQD108:EQD109"/>
    <mergeCell ref="EKG108:EKG109"/>
    <mergeCell ref="EKP108:EKP109"/>
    <mergeCell ref="EKY108:EKY109"/>
    <mergeCell ref="ELH108:ELH109"/>
    <mergeCell ref="ELQ108:ELQ109"/>
    <mergeCell ref="ELZ108:ELZ109"/>
    <mergeCell ref="EMI108:EMI109"/>
    <mergeCell ref="EMR108:EMR109"/>
    <mergeCell ref="ENA108:ENA109"/>
    <mergeCell ref="EHD108:EHD109"/>
    <mergeCell ref="EHM108:EHM109"/>
    <mergeCell ref="EHV108:EHV109"/>
    <mergeCell ref="EIE108:EIE109"/>
    <mergeCell ref="EIN108:EIN109"/>
    <mergeCell ref="EIW108:EIW109"/>
    <mergeCell ref="EJF108:EJF109"/>
    <mergeCell ref="EJO108:EJO109"/>
    <mergeCell ref="EJX108:EJX109"/>
    <mergeCell ref="EEA108:EEA109"/>
    <mergeCell ref="EEJ108:EEJ109"/>
    <mergeCell ref="EES108:EES109"/>
    <mergeCell ref="EFB108:EFB109"/>
    <mergeCell ref="EFK108:EFK109"/>
    <mergeCell ref="EFT108:EFT109"/>
    <mergeCell ref="EGC108:EGC109"/>
    <mergeCell ref="EGL108:EGL109"/>
    <mergeCell ref="EGU108:EGU109"/>
    <mergeCell ref="EAX108:EAX109"/>
    <mergeCell ref="EBG108:EBG109"/>
    <mergeCell ref="EBP108:EBP109"/>
    <mergeCell ref="EBY108:EBY109"/>
    <mergeCell ref="ECH108:ECH109"/>
    <mergeCell ref="ECQ108:ECQ109"/>
    <mergeCell ref="ECZ108:ECZ109"/>
    <mergeCell ref="EDI108:EDI109"/>
    <mergeCell ref="EDR108:EDR109"/>
    <mergeCell ref="DXU108:DXU109"/>
    <mergeCell ref="DYD108:DYD109"/>
    <mergeCell ref="DYM108:DYM109"/>
    <mergeCell ref="DYV108:DYV109"/>
    <mergeCell ref="DZE108:DZE109"/>
    <mergeCell ref="DZN108:DZN109"/>
    <mergeCell ref="DZW108:DZW109"/>
    <mergeCell ref="EAF108:EAF109"/>
    <mergeCell ref="EAO108:EAO109"/>
    <mergeCell ref="DUR108:DUR109"/>
    <mergeCell ref="DVA108:DVA109"/>
    <mergeCell ref="DVJ108:DVJ109"/>
    <mergeCell ref="DVS108:DVS109"/>
    <mergeCell ref="DWB108:DWB109"/>
    <mergeCell ref="DWK108:DWK109"/>
    <mergeCell ref="DWT108:DWT109"/>
    <mergeCell ref="DXC108:DXC109"/>
    <mergeCell ref="DXL108:DXL109"/>
    <mergeCell ref="DRO108:DRO109"/>
    <mergeCell ref="DRX108:DRX109"/>
    <mergeCell ref="DSG108:DSG109"/>
    <mergeCell ref="DSP108:DSP109"/>
    <mergeCell ref="DSY108:DSY109"/>
    <mergeCell ref="DTH108:DTH109"/>
    <mergeCell ref="DTQ108:DTQ109"/>
    <mergeCell ref="DTZ108:DTZ109"/>
    <mergeCell ref="DUI108:DUI109"/>
    <mergeCell ref="DOL108:DOL109"/>
    <mergeCell ref="DOU108:DOU109"/>
    <mergeCell ref="DPD108:DPD109"/>
    <mergeCell ref="DPM108:DPM109"/>
    <mergeCell ref="DPV108:DPV109"/>
    <mergeCell ref="DQE108:DQE109"/>
    <mergeCell ref="DQN108:DQN109"/>
    <mergeCell ref="DQW108:DQW109"/>
    <mergeCell ref="DRF108:DRF109"/>
    <mergeCell ref="DLI108:DLI109"/>
    <mergeCell ref="DLR108:DLR109"/>
    <mergeCell ref="DMA108:DMA109"/>
    <mergeCell ref="DMJ108:DMJ109"/>
    <mergeCell ref="DMS108:DMS109"/>
    <mergeCell ref="DNB108:DNB109"/>
    <mergeCell ref="DNK108:DNK109"/>
    <mergeCell ref="DNT108:DNT109"/>
    <mergeCell ref="DOC108:DOC109"/>
    <mergeCell ref="DIF108:DIF109"/>
    <mergeCell ref="DIO108:DIO109"/>
    <mergeCell ref="DIX108:DIX109"/>
    <mergeCell ref="DJG108:DJG109"/>
    <mergeCell ref="DJP108:DJP109"/>
    <mergeCell ref="DJY108:DJY109"/>
    <mergeCell ref="DKH108:DKH109"/>
    <mergeCell ref="DKQ108:DKQ109"/>
    <mergeCell ref="DKZ108:DKZ109"/>
    <mergeCell ref="DFC108:DFC109"/>
    <mergeCell ref="DFL108:DFL109"/>
    <mergeCell ref="DFU108:DFU109"/>
    <mergeCell ref="DGD108:DGD109"/>
    <mergeCell ref="DGM108:DGM109"/>
    <mergeCell ref="DGV108:DGV109"/>
    <mergeCell ref="DHE108:DHE109"/>
    <mergeCell ref="DHN108:DHN109"/>
    <mergeCell ref="DHW108:DHW109"/>
    <mergeCell ref="DBZ108:DBZ109"/>
    <mergeCell ref="DCI108:DCI109"/>
    <mergeCell ref="DCR108:DCR109"/>
    <mergeCell ref="DDA108:DDA109"/>
    <mergeCell ref="DDJ108:DDJ109"/>
    <mergeCell ref="DDS108:DDS109"/>
    <mergeCell ref="DEB108:DEB109"/>
    <mergeCell ref="DEK108:DEK109"/>
    <mergeCell ref="DET108:DET109"/>
    <mergeCell ref="CYW108:CYW109"/>
    <mergeCell ref="CZF108:CZF109"/>
    <mergeCell ref="CZO108:CZO109"/>
    <mergeCell ref="CZX108:CZX109"/>
    <mergeCell ref="DAG108:DAG109"/>
    <mergeCell ref="DAP108:DAP109"/>
    <mergeCell ref="DAY108:DAY109"/>
    <mergeCell ref="DBH108:DBH109"/>
    <mergeCell ref="DBQ108:DBQ109"/>
    <mergeCell ref="CVT108:CVT109"/>
    <mergeCell ref="CWC108:CWC109"/>
    <mergeCell ref="CWL108:CWL109"/>
    <mergeCell ref="CWU108:CWU109"/>
    <mergeCell ref="CXD108:CXD109"/>
    <mergeCell ref="CXM108:CXM109"/>
    <mergeCell ref="CXV108:CXV109"/>
    <mergeCell ref="CYE108:CYE109"/>
    <mergeCell ref="CYN108:CYN109"/>
    <mergeCell ref="CSQ108:CSQ109"/>
    <mergeCell ref="CSZ108:CSZ109"/>
    <mergeCell ref="CTI108:CTI109"/>
    <mergeCell ref="CTR108:CTR109"/>
    <mergeCell ref="CUA108:CUA109"/>
    <mergeCell ref="CUJ108:CUJ109"/>
    <mergeCell ref="CUS108:CUS109"/>
    <mergeCell ref="CVB108:CVB109"/>
    <mergeCell ref="CVK108:CVK109"/>
    <mergeCell ref="CPN108:CPN109"/>
    <mergeCell ref="CPW108:CPW109"/>
    <mergeCell ref="CQF108:CQF109"/>
    <mergeCell ref="CQO108:CQO109"/>
    <mergeCell ref="CQX108:CQX109"/>
    <mergeCell ref="CRG108:CRG109"/>
    <mergeCell ref="CRP108:CRP109"/>
    <mergeCell ref="CRY108:CRY109"/>
    <mergeCell ref="CSH108:CSH109"/>
    <mergeCell ref="CMK108:CMK109"/>
    <mergeCell ref="CMT108:CMT109"/>
    <mergeCell ref="CNC108:CNC109"/>
    <mergeCell ref="CNL108:CNL109"/>
    <mergeCell ref="CNU108:CNU109"/>
    <mergeCell ref="COD108:COD109"/>
    <mergeCell ref="COM108:COM109"/>
    <mergeCell ref="COV108:COV109"/>
    <mergeCell ref="CPE108:CPE109"/>
    <mergeCell ref="CJH108:CJH109"/>
    <mergeCell ref="CJQ108:CJQ109"/>
    <mergeCell ref="CJZ108:CJZ109"/>
    <mergeCell ref="CKI108:CKI109"/>
    <mergeCell ref="CKR108:CKR109"/>
    <mergeCell ref="CLA108:CLA109"/>
    <mergeCell ref="CLJ108:CLJ109"/>
    <mergeCell ref="CLS108:CLS109"/>
    <mergeCell ref="CMB108:CMB109"/>
    <mergeCell ref="CGE108:CGE109"/>
    <mergeCell ref="CGN108:CGN109"/>
    <mergeCell ref="CGW108:CGW109"/>
    <mergeCell ref="CHF108:CHF109"/>
    <mergeCell ref="CHO108:CHO109"/>
    <mergeCell ref="CHX108:CHX109"/>
    <mergeCell ref="CIG108:CIG109"/>
    <mergeCell ref="CIP108:CIP109"/>
    <mergeCell ref="CIY108:CIY109"/>
    <mergeCell ref="CDB108:CDB109"/>
    <mergeCell ref="CDK108:CDK109"/>
    <mergeCell ref="CDT108:CDT109"/>
    <mergeCell ref="CEC108:CEC109"/>
    <mergeCell ref="CEL108:CEL109"/>
    <mergeCell ref="CEU108:CEU109"/>
    <mergeCell ref="CFD108:CFD109"/>
    <mergeCell ref="CFM108:CFM109"/>
    <mergeCell ref="CFV108:CFV109"/>
    <mergeCell ref="BZY108:BZY109"/>
    <mergeCell ref="CAH108:CAH109"/>
    <mergeCell ref="CAQ108:CAQ109"/>
    <mergeCell ref="CAZ108:CAZ109"/>
    <mergeCell ref="CBI108:CBI109"/>
    <mergeCell ref="CBR108:CBR109"/>
    <mergeCell ref="CCA108:CCA109"/>
    <mergeCell ref="CCJ108:CCJ109"/>
    <mergeCell ref="CCS108:CCS109"/>
    <mergeCell ref="BWV108:BWV109"/>
    <mergeCell ref="BXE108:BXE109"/>
    <mergeCell ref="BXN108:BXN109"/>
    <mergeCell ref="BXW108:BXW109"/>
    <mergeCell ref="BYF108:BYF109"/>
    <mergeCell ref="BYO108:BYO109"/>
    <mergeCell ref="BYX108:BYX109"/>
    <mergeCell ref="BZG108:BZG109"/>
    <mergeCell ref="BZP108:BZP109"/>
    <mergeCell ref="BTS108:BTS109"/>
    <mergeCell ref="BUB108:BUB109"/>
    <mergeCell ref="BUK108:BUK109"/>
    <mergeCell ref="BUT108:BUT109"/>
    <mergeCell ref="BVC108:BVC109"/>
    <mergeCell ref="BVL108:BVL109"/>
    <mergeCell ref="BVU108:BVU109"/>
    <mergeCell ref="BWD108:BWD109"/>
    <mergeCell ref="BWM108:BWM109"/>
    <mergeCell ref="BQP108:BQP109"/>
    <mergeCell ref="BQY108:BQY109"/>
    <mergeCell ref="BRH108:BRH109"/>
    <mergeCell ref="BRQ108:BRQ109"/>
    <mergeCell ref="BRZ108:BRZ109"/>
    <mergeCell ref="BSI108:BSI109"/>
    <mergeCell ref="BSR108:BSR109"/>
    <mergeCell ref="BTA108:BTA109"/>
    <mergeCell ref="BTJ108:BTJ109"/>
    <mergeCell ref="BNM108:BNM109"/>
    <mergeCell ref="BNV108:BNV109"/>
    <mergeCell ref="BOE108:BOE109"/>
    <mergeCell ref="BON108:BON109"/>
    <mergeCell ref="BOW108:BOW109"/>
    <mergeCell ref="BPF108:BPF109"/>
    <mergeCell ref="BPO108:BPO109"/>
    <mergeCell ref="BPX108:BPX109"/>
    <mergeCell ref="BQG108:BQG109"/>
    <mergeCell ref="BKJ108:BKJ109"/>
    <mergeCell ref="BKS108:BKS109"/>
    <mergeCell ref="BLB108:BLB109"/>
    <mergeCell ref="BLK108:BLK109"/>
    <mergeCell ref="BLT108:BLT109"/>
    <mergeCell ref="BMC108:BMC109"/>
    <mergeCell ref="BML108:BML109"/>
    <mergeCell ref="BMU108:BMU109"/>
    <mergeCell ref="BND108:BND109"/>
    <mergeCell ref="BHG108:BHG109"/>
    <mergeCell ref="BHP108:BHP109"/>
    <mergeCell ref="BHY108:BHY109"/>
    <mergeCell ref="BIH108:BIH109"/>
    <mergeCell ref="BIQ108:BIQ109"/>
    <mergeCell ref="BIZ108:BIZ109"/>
    <mergeCell ref="BJI108:BJI109"/>
    <mergeCell ref="BJR108:BJR109"/>
    <mergeCell ref="BKA108:BKA109"/>
    <mergeCell ref="BED108:BED109"/>
    <mergeCell ref="BEM108:BEM109"/>
    <mergeCell ref="BEV108:BEV109"/>
    <mergeCell ref="BFE108:BFE109"/>
    <mergeCell ref="BFN108:BFN109"/>
    <mergeCell ref="BFW108:BFW109"/>
    <mergeCell ref="BGF108:BGF109"/>
    <mergeCell ref="BGO108:BGO109"/>
    <mergeCell ref="BGX108:BGX109"/>
    <mergeCell ref="BBA108:BBA109"/>
    <mergeCell ref="BBJ108:BBJ109"/>
    <mergeCell ref="BBS108:BBS109"/>
    <mergeCell ref="BCB108:BCB109"/>
    <mergeCell ref="BCK108:BCK109"/>
    <mergeCell ref="BCT108:BCT109"/>
    <mergeCell ref="BDC108:BDC109"/>
    <mergeCell ref="BDL108:BDL109"/>
    <mergeCell ref="BDU108:BDU109"/>
    <mergeCell ref="AXX108:AXX109"/>
    <mergeCell ref="AYG108:AYG109"/>
    <mergeCell ref="AYP108:AYP109"/>
    <mergeCell ref="AYY108:AYY109"/>
    <mergeCell ref="AZH108:AZH109"/>
    <mergeCell ref="AZQ108:AZQ109"/>
    <mergeCell ref="AZZ108:AZZ109"/>
    <mergeCell ref="BAI108:BAI109"/>
    <mergeCell ref="BAR108:BAR109"/>
    <mergeCell ref="AUU108:AUU109"/>
    <mergeCell ref="AVD108:AVD109"/>
    <mergeCell ref="AVM108:AVM109"/>
    <mergeCell ref="AVV108:AVV109"/>
    <mergeCell ref="AWE108:AWE109"/>
    <mergeCell ref="AWN108:AWN109"/>
    <mergeCell ref="AWW108:AWW109"/>
    <mergeCell ref="AXF108:AXF109"/>
    <mergeCell ref="AXO108:AXO109"/>
    <mergeCell ref="ARR108:ARR109"/>
    <mergeCell ref="ASA108:ASA109"/>
    <mergeCell ref="ASJ108:ASJ109"/>
    <mergeCell ref="ASS108:ASS109"/>
    <mergeCell ref="ATB108:ATB109"/>
    <mergeCell ref="ATK108:ATK109"/>
    <mergeCell ref="ATT108:ATT109"/>
    <mergeCell ref="AUC108:AUC109"/>
    <mergeCell ref="AUL108:AUL109"/>
    <mergeCell ref="AOO108:AOO109"/>
    <mergeCell ref="AOX108:AOX109"/>
    <mergeCell ref="APG108:APG109"/>
    <mergeCell ref="APP108:APP109"/>
    <mergeCell ref="APY108:APY109"/>
    <mergeCell ref="AQH108:AQH109"/>
    <mergeCell ref="AQQ108:AQQ109"/>
    <mergeCell ref="AQZ108:AQZ109"/>
    <mergeCell ref="ARI108:ARI109"/>
    <mergeCell ref="ALL108:ALL109"/>
    <mergeCell ref="ALU108:ALU109"/>
    <mergeCell ref="AMD108:AMD109"/>
    <mergeCell ref="AMM108:AMM109"/>
    <mergeCell ref="AMV108:AMV109"/>
    <mergeCell ref="ANE108:ANE109"/>
    <mergeCell ref="ANN108:ANN109"/>
    <mergeCell ref="ANW108:ANW109"/>
    <mergeCell ref="AOF108:AOF109"/>
    <mergeCell ref="AII108:AII109"/>
    <mergeCell ref="AIR108:AIR109"/>
    <mergeCell ref="AJA108:AJA109"/>
    <mergeCell ref="AJJ108:AJJ109"/>
    <mergeCell ref="AJS108:AJS109"/>
    <mergeCell ref="AKB108:AKB109"/>
    <mergeCell ref="AKK108:AKK109"/>
    <mergeCell ref="AKT108:AKT109"/>
    <mergeCell ref="ALC108:ALC109"/>
    <mergeCell ref="AFF108:AFF109"/>
    <mergeCell ref="AFO108:AFO109"/>
    <mergeCell ref="AFX108:AFX109"/>
    <mergeCell ref="AGG108:AGG109"/>
    <mergeCell ref="AGP108:AGP109"/>
    <mergeCell ref="AGY108:AGY109"/>
    <mergeCell ref="AHH108:AHH109"/>
    <mergeCell ref="AHQ108:AHQ109"/>
    <mergeCell ref="AHZ108:AHZ109"/>
    <mergeCell ref="ACC108:ACC109"/>
    <mergeCell ref="ACL108:ACL109"/>
    <mergeCell ref="ACU108:ACU109"/>
    <mergeCell ref="ADD108:ADD109"/>
    <mergeCell ref="ADM108:ADM109"/>
    <mergeCell ref="ADV108:ADV109"/>
    <mergeCell ref="AEE108:AEE109"/>
    <mergeCell ref="AEN108:AEN109"/>
    <mergeCell ref="AEW108:AEW109"/>
    <mergeCell ref="YZ108:YZ109"/>
    <mergeCell ref="ZI108:ZI109"/>
    <mergeCell ref="ZR108:ZR109"/>
    <mergeCell ref="AAA108:AAA109"/>
    <mergeCell ref="AAJ108:AAJ109"/>
    <mergeCell ref="AAS108:AAS109"/>
    <mergeCell ref="ABB108:ABB109"/>
    <mergeCell ref="ABK108:ABK109"/>
    <mergeCell ref="ABT108:ABT109"/>
    <mergeCell ref="VW108:VW109"/>
    <mergeCell ref="WF108:WF109"/>
    <mergeCell ref="WO108:WO109"/>
    <mergeCell ref="WX108:WX109"/>
    <mergeCell ref="XG108:XG109"/>
    <mergeCell ref="XP108:XP109"/>
    <mergeCell ref="XY108:XY109"/>
    <mergeCell ref="YH108:YH109"/>
    <mergeCell ref="YQ108:YQ109"/>
    <mergeCell ref="ST108:ST109"/>
    <mergeCell ref="TC108:TC109"/>
    <mergeCell ref="TL108:TL109"/>
    <mergeCell ref="TU108:TU109"/>
    <mergeCell ref="UD108:UD109"/>
    <mergeCell ref="UM108:UM109"/>
    <mergeCell ref="UV108:UV109"/>
    <mergeCell ref="VE108:VE109"/>
    <mergeCell ref="VN108:VN109"/>
    <mergeCell ref="PQ108:PQ109"/>
    <mergeCell ref="PZ108:PZ109"/>
    <mergeCell ref="QI108:QI109"/>
    <mergeCell ref="QR108:QR109"/>
    <mergeCell ref="RA108:RA109"/>
    <mergeCell ref="RJ108:RJ109"/>
    <mergeCell ref="RS108:RS109"/>
    <mergeCell ref="SB108:SB109"/>
    <mergeCell ref="SK108:SK109"/>
    <mergeCell ref="MN108:MN109"/>
    <mergeCell ref="MW108:MW109"/>
    <mergeCell ref="NF108:NF109"/>
    <mergeCell ref="NO108:NO109"/>
    <mergeCell ref="NX108:NX109"/>
    <mergeCell ref="OG108:OG109"/>
    <mergeCell ref="OP108:OP109"/>
    <mergeCell ref="OY108:OY109"/>
    <mergeCell ref="PH108:PH109"/>
    <mergeCell ref="JK108:JK109"/>
    <mergeCell ref="JT108:JT109"/>
    <mergeCell ref="KC108:KC109"/>
    <mergeCell ref="KL108:KL109"/>
    <mergeCell ref="KU108:KU109"/>
    <mergeCell ref="LD108:LD109"/>
    <mergeCell ref="LM108:LM109"/>
    <mergeCell ref="LV108:LV109"/>
    <mergeCell ref="ME108:ME109"/>
    <mergeCell ref="GH108:GH109"/>
    <mergeCell ref="GQ108:GQ109"/>
    <mergeCell ref="GZ108:GZ109"/>
    <mergeCell ref="HI108:HI109"/>
    <mergeCell ref="HR108:HR109"/>
    <mergeCell ref="IA108:IA109"/>
    <mergeCell ref="IJ108:IJ109"/>
    <mergeCell ref="IS108:IS109"/>
    <mergeCell ref="JB108:JB109"/>
    <mergeCell ref="XDZ106:XDZ107"/>
    <mergeCell ref="XEI106:XEI107"/>
    <mergeCell ref="XER106:XER107"/>
    <mergeCell ref="XFA106:XFA107"/>
    <mergeCell ref="J108:J109"/>
    <mergeCell ref="S108:S109"/>
    <mergeCell ref="AB108:AB109"/>
    <mergeCell ref="AK108:AK109"/>
    <mergeCell ref="AT108:AT109"/>
    <mergeCell ref="BC108:BC109"/>
    <mergeCell ref="BL108:BL109"/>
    <mergeCell ref="BU108:BU109"/>
    <mergeCell ref="CD108:CD109"/>
    <mergeCell ref="CM108:CM109"/>
    <mergeCell ref="CV108:CV109"/>
    <mergeCell ref="DE108:DE109"/>
    <mergeCell ref="DN108:DN109"/>
    <mergeCell ref="DW108:DW109"/>
    <mergeCell ref="EF108:EF109"/>
    <mergeCell ref="EO108:EO109"/>
    <mergeCell ref="EX108:EX109"/>
    <mergeCell ref="FG108:FG109"/>
    <mergeCell ref="FP108:FP109"/>
    <mergeCell ref="FY108:FY109"/>
    <mergeCell ref="XAW106:XAW107"/>
    <mergeCell ref="XBF106:XBF107"/>
    <mergeCell ref="XBO106:XBO107"/>
    <mergeCell ref="XBX106:XBX107"/>
    <mergeCell ref="XCG106:XCG107"/>
    <mergeCell ref="XCP106:XCP107"/>
    <mergeCell ref="XCY106:XCY107"/>
    <mergeCell ref="XDH106:XDH107"/>
    <mergeCell ref="XDQ106:XDQ107"/>
    <mergeCell ref="WXT106:WXT107"/>
    <mergeCell ref="WYC106:WYC107"/>
    <mergeCell ref="WYL106:WYL107"/>
    <mergeCell ref="WYU106:WYU107"/>
    <mergeCell ref="WZD106:WZD107"/>
    <mergeCell ref="WZM106:WZM107"/>
    <mergeCell ref="WZV106:WZV107"/>
    <mergeCell ref="XAE106:XAE107"/>
    <mergeCell ref="XAN106:XAN107"/>
    <mergeCell ref="WUQ106:WUQ107"/>
    <mergeCell ref="WUZ106:WUZ107"/>
    <mergeCell ref="WVI106:WVI107"/>
    <mergeCell ref="WVR106:WVR107"/>
    <mergeCell ref="WWA106:WWA107"/>
    <mergeCell ref="WWJ106:WWJ107"/>
    <mergeCell ref="WWS106:WWS107"/>
    <mergeCell ref="WXB106:WXB107"/>
    <mergeCell ref="WXK106:WXK107"/>
    <mergeCell ref="WRN106:WRN107"/>
    <mergeCell ref="WRW106:WRW107"/>
    <mergeCell ref="WSF106:WSF107"/>
    <mergeCell ref="WSO106:WSO107"/>
    <mergeCell ref="WSX106:WSX107"/>
    <mergeCell ref="WTG106:WTG107"/>
    <mergeCell ref="WTP106:WTP107"/>
    <mergeCell ref="WTY106:WTY107"/>
    <mergeCell ref="WUH106:WUH107"/>
    <mergeCell ref="WOK106:WOK107"/>
    <mergeCell ref="WOT106:WOT107"/>
    <mergeCell ref="WPC106:WPC107"/>
    <mergeCell ref="WPL106:WPL107"/>
    <mergeCell ref="WPU106:WPU107"/>
    <mergeCell ref="WQD106:WQD107"/>
    <mergeCell ref="WQM106:WQM107"/>
    <mergeCell ref="WQV106:WQV107"/>
    <mergeCell ref="WRE106:WRE107"/>
    <mergeCell ref="WLH106:WLH107"/>
    <mergeCell ref="WLQ106:WLQ107"/>
    <mergeCell ref="WLZ106:WLZ107"/>
    <mergeCell ref="WMI106:WMI107"/>
    <mergeCell ref="WMR106:WMR107"/>
    <mergeCell ref="WNA106:WNA107"/>
    <mergeCell ref="WNJ106:WNJ107"/>
    <mergeCell ref="WNS106:WNS107"/>
    <mergeCell ref="WOB106:WOB107"/>
    <mergeCell ref="WIE106:WIE107"/>
    <mergeCell ref="WIN106:WIN107"/>
    <mergeCell ref="WIW106:WIW107"/>
    <mergeCell ref="WJF106:WJF107"/>
    <mergeCell ref="WJO106:WJO107"/>
    <mergeCell ref="WJX106:WJX107"/>
    <mergeCell ref="WKG106:WKG107"/>
    <mergeCell ref="WKP106:WKP107"/>
    <mergeCell ref="WKY106:WKY107"/>
    <mergeCell ref="WFB106:WFB107"/>
    <mergeCell ref="WFK106:WFK107"/>
    <mergeCell ref="WFT106:WFT107"/>
    <mergeCell ref="WGC106:WGC107"/>
    <mergeCell ref="WGL106:WGL107"/>
    <mergeCell ref="WGU106:WGU107"/>
    <mergeCell ref="WHD106:WHD107"/>
    <mergeCell ref="WHM106:WHM107"/>
    <mergeCell ref="WHV106:WHV107"/>
    <mergeCell ref="WBY106:WBY107"/>
    <mergeCell ref="WCH106:WCH107"/>
    <mergeCell ref="WCQ106:WCQ107"/>
    <mergeCell ref="WCZ106:WCZ107"/>
    <mergeCell ref="WDI106:WDI107"/>
    <mergeCell ref="WDR106:WDR107"/>
    <mergeCell ref="WEA106:WEA107"/>
    <mergeCell ref="WEJ106:WEJ107"/>
    <mergeCell ref="WES106:WES107"/>
    <mergeCell ref="VYV106:VYV107"/>
    <mergeCell ref="VZE106:VZE107"/>
    <mergeCell ref="VZN106:VZN107"/>
    <mergeCell ref="VZW106:VZW107"/>
    <mergeCell ref="WAF106:WAF107"/>
    <mergeCell ref="WAO106:WAO107"/>
    <mergeCell ref="WAX106:WAX107"/>
    <mergeCell ref="WBG106:WBG107"/>
    <mergeCell ref="WBP106:WBP107"/>
    <mergeCell ref="VVS106:VVS107"/>
    <mergeCell ref="VWB106:VWB107"/>
    <mergeCell ref="VWK106:VWK107"/>
    <mergeCell ref="VWT106:VWT107"/>
    <mergeCell ref="VXC106:VXC107"/>
    <mergeCell ref="VXL106:VXL107"/>
    <mergeCell ref="VXU106:VXU107"/>
    <mergeCell ref="VYD106:VYD107"/>
    <mergeCell ref="VYM106:VYM107"/>
    <mergeCell ref="VSP106:VSP107"/>
    <mergeCell ref="VSY106:VSY107"/>
    <mergeCell ref="VTH106:VTH107"/>
    <mergeCell ref="VTQ106:VTQ107"/>
    <mergeCell ref="VTZ106:VTZ107"/>
    <mergeCell ref="VUI106:VUI107"/>
    <mergeCell ref="VUR106:VUR107"/>
    <mergeCell ref="VVA106:VVA107"/>
    <mergeCell ref="VVJ106:VVJ107"/>
    <mergeCell ref="VPM106:VPM107"/>
    <mergeCell ref="VPV106:VPV107"/>
    <mergeCell ref="VQE106:VQE107"/>
    <mergeCell ref="VQN106:VQN107"/>
    <mergeCell ref="VQW106:VQW107"/>
    <mergeCell ref="VRF106:VRF107"/>
    <mergeCell ref="VRO106:VRO107"/>
    <mergeCell ref="VRX106:VRX107"/>
    <mergeCell ref="VSG106:VSG107"/>
    <mergeCell ref="VMJ106:VMJ107"/>
    <mergeCell ref="VMS106:VMS107"/>
    <mergeCell ref="VNB106:VNB107"/>
    <mergeCell ref="VNK106:VNK107"/>
    <mergeCell ref="VNT106:VNT107"/>
    <mergeCell ref="VOC106:VOC107"/>
    <mergeCell ref="VOL106:VOL107"/>
    <mergeCell ref="VOU106:VOU107"/>
    <mergeCell ref="VPD106:VPD107"/>
    <mergeCell ref="VJG106:VJG107"/>
    <mergeCell ref="VJP106:VJP107"/>
    <mergeCell ref="VJY106:VJY107"/>
    <mergeCell ref="VKH106:VKH107"/>
    <mergeCell ref="VKQ106:VKQ107"/>
    <mergeCell ref="VKZ106:VKZ107"/>
    <mergeCell ref="VLI106:VLI107"/>
    <mergeCell ref="VLR106:VLR107"/>
    <mergeCell ref="VMA106:VMA107"/>
    <mergeCell ref="VGD106:VGD107"/>
    <mergeCell ref="VGM106:VGM107"/>
    <mergeCell ref="VGV106:VGV107"/>
    <mergeCell ref="VHE106:VHE107"/>
    <mergeCell ref="VHN106:VHN107"/>
    <mergeCell ref="VHW106:VHW107"/>
    <mergeCell ref="VIF106:VIF107"/>
    <mergeCell ref="VIO106:VIO107"/>
    <mergeCell ref="VIX106:VIX107"/>
    <mergeCell ref="VDA106:VDA107"/>
    <mergeCell ref="VDJ106:VDJ107"/>
    <mergeCell ref="VDS106:VDS107"/>
    <mergeCell ref="VEB106:VEB107"/>
    <mergeCell ref="VEK106:VEK107"/>
    <mergeCell ref="VET106:VET107"/>
    <mergeCell ref="VFC106:VFC107"/>
    <mergeCell ref="VFL106:VFL107"/>
    <mergeCell ref="VFU106:VFU107"/>
    <mergeCell ref="UZX106:UZX107"/>
    <mergeCell ref="VAG106:VAG107"/>
    <mergeCell ref="VAP106:VAP107"/>
    <mergeCell ref="VAY106:VAY107"/>
    <mergeCell ref="VBH106:VBH107"/>
    <mergeCell ref="VBQ106:VBQ107"/>
    <mergeCell ref="VBZ106:VBZ107"/>
    <mergeCell ref="VCI106:VCI107"/>
    <mergeCell ref="VCR106:VCR107"/>
    <mergeCell ref="UWU106:UWU107"/>
    <mergeCell ref="UXD106:UXD107"/>
    <mergeCell ref="UXM106:UXM107"/>
    <mergeCell ref="UXV106:UXV107"/>
    <mergeCell ref="UYE106:UYE107"/>
    <mergeCell ref="UYN106:UYN107"/>
    <mergeCell ref="UYW106:UYW107"/>
    <mergeCell ref="UZF106:UZF107"/>
    <mergeCell ref="UZO106:UZO107"/>
    <mergeCell ref="UTR106:UTR107"/>
    <mergeCell ref="UUA106:UUA107"/>
    <mergeCell ref="UUJ106:UUJ107"/>
    <mergeCell ref="UUS106:UUS107"/>
    <mergeCell ref="UVB106:UVB107"/>
    <mergeCell ref="UVK106:UVK107"/>
    <mergeCell ref="UVT106:UVT107"/>
    <mergeCell ref="UWC106:UWC107"/>
    <mergeCell ref="UWL106:UWL107"/>
    <mergeCell ref="UQO106:UQO107"/>
    <mergeCell ref="UQX106:UQX107"/>
    <mergeCell ref="URG106:URG107"/>
    <mergeCell ref="URP106:URP107"/>
    <mergeCell ref="URY106:URY107"/>
    <mergeCell ref="USH106:USH107"/>
    <mergeCell ref="USQ106:USQ107"/>
    <mergeCell ref="USZ106:USZ107"/>
    <mergeCell ref="UTI106:UTI107"/>
    <mergeCell ref="UNL106:UNL107"/>
    <mergeCell ref="UNU106:UNU107"/>
    <mergeCell ref="UOD106:UOD107"/>
    <mergeCell ref="UOM106:UOM107"/>
    <mergeCell ref="UOV106:UOV107"/>
    <mergeCell ref="UPE106:UPE107"/>
    <mergeCell ref="UPN106:UPN107"/>
    <mergeCell ref="UPW106:UPW107"/>
    <mergeCell ref="UQF106:UQF107"/>
    <mergeCell ref="UKI106:UKI107"/>
    <mergeCell ref="UKR106:UKR107"/>
    <mergeCell ref="ULA106:ULA107"/>
    <mergeCell ref="ULJ106:ULJ107"/>
    <mergeCell ref="ULS106:ULS107"/>
    <mergeCell ref="UMB106:UMB107"/>
    <mergeCell ref="UMK106:UMK107"/>
    <mergeCell ref="UMT106:UMT107"/>
    <mergeCell ref="UNC106:UNC107"/>
    <mergeCell ref="UHF106:UHF107"/>
    <mergeCell ref="UHO106:UHO107"/>
    <mergeCell ref="UHX106:UHX107"/>
    <mergeCell ref="UIG106:UIG107"/>
    <mergeCell ref="UIP106:UIP107"/>
    <mergeCell ref="UIY106:UIY107"/>
    <mergeCell ref="UJH106:UJH107"/>
    <mergeCell ref="UJQ106:UJQ107"/>
    <mergeCell ref="UJZ106:UJZ107"/>
    <mergeCell ref="UEC106:UEC107"/>
    <mergeCell ref="UEL106:UEL107"/>
    <mergeCell ref="UEU106:UEU107"/>
    <mergeCell ref="UFD106:UFD107"/>
    <mergeCell ref="UFM106:UFM107"/>
    <mergeCell ref="UFV106:UFV107"/>
    <mergeCell ref="UGE106:UGE107"/>
    <mergeCell ref="UGN106:UGN107"/>
    <mergeCell ref="UGW106:UGW107"/>
    <mergeCell ref="UAZ106:UAZ107"/>
    <mergeCell ref="UBI106:UBI107"/>
    <mergeCell ref="UBR106:UBR107"/>
    <mergeCell ref="UCA106:UCA107"/>
    <mergeCell ref="UCJ106:UCJ107"/>
    <mergeCell ref="UCS106:UCS107"/>
    <mergeCell ref="UDB106:UDB107"/>
    <mergeCell ref="UDK106:UDK107"/>
    <mergeCell ref="UDT106:UDT107"/>
    <mergeCell ref="TXW106:TXW107"/>
    <mergeCell ref="TYF106:TYF107"/>
    <mergeCell ref="TYO106:TYO107"/>
    <mergeCell ref="TYX106:TYX107"/>
    <mergeCell ref="TZG106:TZG107"/>
    <mergeCell ref="TZP106:TZP107"/>
    <mergeCell ref="TZY106:TZY107"/>
    <mergeCell ref="UAH106:UAH107"/>
    <mergeCell ref="UAQ106:UAQ107"/>
    <mergeCell ref="TUT106:TUT107"/>
    <mergeCell ref="TVC106:TVC107"/>
    <mergeCell ref="TVL106:TVL107"/>
    <mergeCell ref="TVU106:TVU107"/>
    <mergeCell ref="TWD106:TWD107"/>
    <mergeCell ref="TWM106:TWM107"/>
    <mergeCell ref="TWV106:TWV107"/>
    <mergeCell ref="TXE106:TXE107"/>
    <mergeCell ref="TXN106:TXN107"/>
    <mergeCell ref="TRQ106:TRQ107"/>
    <mergeCell ref="TRZ106:TRZ107"/>
    <mergeCell ref="TSI106:TSI107"/>
    <mergeCell ref="TSR106:TSR107"/>
    <mergeCell ref="TTA106:TTA107"/>
    <mergeCell ref="TTJ106:TTJ107"/>
    <mergeCell ref="TTS106:TTS107"/>
    <mergeCell ref="TUB106:TUB107"/>
    <mergeCell ref="TUK106:TUK107"/>
    <mergeCell ref="TON106:TON107"/>
    <mergeCell ref="TOW106:TOW107"/>
    <mergeCell ref="TPF106:TPF107"/>
    <mergeCell ref="TPO106:TPO107"/>
    <mergeCell ref="TPX106:TPX107"/>
    <mergeCell ref="TQG106:TQG107"/>
    <mergeCell ref="TQP106:TQP107"/>
    <mergeCell ref="TQY106:TQY107"/>
    <mergeCell ref="TRH106:TRH107"/>
    <mergeCell ref="TLK106:TLK107"/>
    <mergeCell ref="TLT106:TLT107"/>
    <mergeCell ref="TMC106:TMC107"/>
    <mergeCell ref="TML106:TML107"/>
    <mergeCell ref="TMU106:TMU107"/>
    <mergeCell ref="TND106:TND107"/>
    <mergeCell ref="TNM106:TNM107"/>
    <mergeCell ref="TNV106:TNV107"/>
    <mergeCell ref="TOE106:TOE107"/>
    <mergeCell ref="TIH106:TIH107"/>
    <mergeCell ref="TIQ106:TIQ107"/>
    <mergeCell ref="TIZ106:TIZ107"/>
    <mergeCell ref="TJI106:TJI107"/>
    <mergeCell ref="TJR106:TJR107"/>
    <mergeCell ref="TKA106:TKA107"/>
    <mergeCell ref="TKJ106:TKJ107"/>
    <mergeCell ref="TKS106:TKS107"/>
    <mergeCell ref="TLB106:TLB107"/>
    <mergeCell ref="TFE106:TFE107"/>
    <mergeCell ref="TFN106:TFN107"/>
    <mergeCell ref="TFW106:TFW107"/>
    <mergeCell ref="TGF106:TGF107"/>
    <mergeCell ref="TGO106:TGO107"/>
    <mergeCell ref="TGX106:TGX107"/>
    <mergeCell ref="THG106:THG107"/>
    <mergeCell ref="THP106:THP107"/>
    <mergeCell ref="THY106:THY107"/>
    <mergeCell ref="TCB106:TCB107"/>
    <mergeCell ref="TCK106:TCK107"/>
    <mergeCell ref="TCT106:TCT107"/>
    <mergeCell ref="TDC106:TDC107"/>
    <mergeCell ref="TDL106:TDL107"/>
    <mergeCell ref="TDU106:TDU107"/>
    <mergeCell ref="TED106:TED107"/>
    <mergeCell ref="TEM106:TEM107"/>
    <mergeCell ref="TEV106:TEV107"/>
    <mergeCell ref="SYY106:SYY107"/>
    <mergeCell ref="SZH106:SZH107"/>
    <mergeCell ref="SZQ106:SZQ107"/>
    <mergeCell ref="SZZ106:SZZ107"/>
    <mergeCell ref="TAI106:TAI107"/>
    <mergeCell ref="TAR106:TAR107"/>
    <mergeCell ref="TBA106:TBA107"/>
    <mergeCell ref="TBJ106:TBJ107"/>
    <mergeCell ref="TBS106:TBS107"/>
    <mergeCell ref="SVV106:SVV107"/>
    <mergeCell ref="SWE106:SWE107"/>
    <mergeCell ref="SWN106:SWN107"/>
    <mergeCell ref="SWW106:SWW107"/>
    <mergeCell ref="SXF106:SXF107"/>
    <mergeCell ref="SXO106:SXO107"/>
    <mergeCell ref="SXX106:SXX107"/>
    <mergeCell ref="SYG106:SYG107"/>
    <mergeCell ref="SYP106:SYP107"/>
    <mergeCell ref="SSS106:SSS107"/>
    <mergeCell ref="STB106:STB107"/>
    <mergeCell ref="STK106:STK107"/>
    <mergeCell ref="STT106:STT107"/>
    <mergeCell ref="SUC106:SUC107"/>
    <mergeCell ref="SUL106:SUL107"/>
    <mergeCell ref="SUU106:SUU107"/>
    <mergeCell ref="SVD106:SVD107"/>
    <mergeCell ref="SVM106:SVM107"/>
    <mergeCell ref="SPP106:SPP107"/>
    <mergeCell ref="SPY106:SPY107"/>
    <mergeCell ref="SQH106:SQH107"/>
    <mergeCell ref="SQQ106:SQQ107"/>
    <mergeCell ref="SQZ106:SQZ107"/>
    <mergeCell ref="SRI106:SRI107"/>
    <mergeCell ref="SRR106:SRR107"/>
    <mergeCell ref="SSA106:SSA107"/>
    <mergeCell ref="SSJ106:SSJ107"/>
    <mergeCell ref="SMM106:SMM107"/>
    <mergeCell ref="SMV106:SMV107"/>
    <mergeCell ref="SNE106:SNE107"/>
    <mergeCell ref="SNN106:SNN107"/>
    <mergeCell ref="SNW106:SNW107"/>
    <mergeCell ref="SOF106:SOF107"/>
    <mergeCell ref="SOO106:SOO107"/>
    <mergeCell ref="SOX106:SOX107"/>
    <mergeCell ref="SPG106:SPG107"/>
    <mergeCell ref="SJJ106:SJJ107"/>
    <mergeCell ref="SJS106:SJS107"/>
    <mergeCell ref="SKB106:SKB107"/>
    <mergeCell ref="SKK106:SKK107"/>
    <mergeCell ref="SKT106:SKT107"/>
    <mergeCell ref="SLC106:SLC107"/>
    <mergeCell ref="SLL106:SLL107"/>
    <mergeCell ref="SLU106:SLU107"/>
    <mergeCell ref="SMD106:SMD107"/>
    <mergeCell ref="SGG106:SGG107"/>
    <mergeCell ref="SGP106:SGP107"/>
    <mergeCell ref="SGY106:SGY107"/>
    <mergeCell ref="SHH106:SHH107"/>
    <mergeCell ref="SHQ106:SHQ107"/>
    <mergeCell ref="SHZ106:SHZ107"/>
    <mergeCell ref="SII106:SII107"/>
    <mergeCell ref="SIR106:SIR107"/>
    <mergeCell ref="SJA106:SJA107"/>
    <mergeCell ref="SDD106:SDD107"/>
    <mergeCell ref="SDM106:SDM107"/>
    <mergeCell ref="SDV106:SDV107"/>
    <mergeCell ref="SEE106:SEE107"/>
    <mergeCell ref="SEN106:SEN107"/>
    <mergeCell ref="SEW106:SEW107"/>
    <mergeCell ref="SFF106:SFF107"/>
    <mergeCell ref="SFO106:SFO107"/>
    <mergeCell ref="SFX106:SFX107"/>
    <mergeCell ref="SAA106:SAA107"/>
    <mergeCell ref="SAJ106:SAJ107"/>
    <mergeCell ref="SAS106:SAS107"/>
    <mergeCell ref="SBB106:SBB107"/>
    <mergeCell ref="SBK106:SBK107"/>
    <mergeCell ref="SBT106:SBT107"/>
    <mergeCell ref="SCC106:SCC107"/>
    <mergeCell ref="SCL106:SCL107"/>
    <mergeCell ref="SCU106:SCU107"/>
    <mergeCell ref="RWX106:RWX107"/>
    <mergeCell ref="RXG106:RXG107"/>
    <mergeCell ref="RXP106:RXP107"/>
    <mergeCell ref="RXY106:RXY107"/>
    <mergeCell ref="RYH106:RYH107"/>
    <mergeCell ref="RYQ106:RYQ107"/>
    <mergeCell ref="RYZ106:RYZ107"/>
    <mergeCell ref="RZI106:RZI107"/>
    <mergeCell ref="RZR106:RZR107"/>
    <mergeCell ref="RTU106:RTU107"/>
    <mergeCell ref="RUD106:RUD107"/>
    <mergeCell ref="RUM106:RUM107"/>
    <mergeCell ref="RUV106:RUV107"/>
    <mergeCell ref="RVE106:RVE107"/>
    <mergeCell ref="RVN106:RVN107"/>
    <mergeCell ref="RVW106:RVW107"/>
    <mergeCell ref="RWF106:RWF107"/>
    <mergeCell ref="RWO106:RWO107"/>
    <mergeCell ref="RQR106:RQR107"/>
    <mergeCell ref="RRA106:RRA107"/>
    <mergeCell ref="RRJ106:RRJ107"/>
    <mergeCell ref="RRS106:RRS107"/>
    <mergeCell ref="RSB106:RSB107"/>
    <mergeCell ref="RSK106:RSK107"/>
    <mergeCell ref="RST106:RST107"/>
    <mergeCell ref="RTC106:RTC107"/>
    <mergeCell ref="RTL106:RTL107"/>
    <mergeCell ref="RNO106:RNO107"/>
    <mergeCell ref="RNX106:RNX107"/>
    <mergeCell ref="ROG106:ROG107"/>
    <mergeCell ref="ROP106:ROP107"/>
    <mergeCell ref="ROY106:ROY107"/>
    <mergeCell ref="RPH106:RPH107"/>
    <mergeCell ref="RPQ106:RPQ107"/>
    <mergeCell ref="RPZ106:RPZ107"/>
    <mergeCell ref="RQI106:RQI107"/>
    <mergeCell ref="RKL106:RKL107"/>
    <mergeCell ref="RKU106:RKU107"/>
    <mergeCell ref="RLD106:RLD107"/>
    <mergeCell ref="RLM106:RLM107"/>
    <mergeCell ref="RLV106:RLV107"/>
    <mergeCell ref="RME106:RME107"/>
    <mergeCell ref="RMN106:RMN107"/>
    <mergeCell ref="RMW106:RMW107"/>
    <mergeCell ref="RNF106:RNF107"/>
    <mergeCell ref="RHI106:RHI107"/>
    <mergeCell ref="RHR106:RHR107"/>
    <mergeCell ref="RIA106:RIA107"/>
    <mergeCell ref="RIJ106:RIJ107"/>
    <mergeCell ref="RIS106:RIS107"/>
    <mergeCell ref="RJB106:RJB107"/>
    <mergeCell ref="RJK106:RJK107"/>
    <mergeCell ref="RJT106:RJT107"/>
    <mergeCell ref="RKC106:RKC107"/>
    <mergeCell ref="REF106:REF107"/>
    <mergeCell ref="REO106:REO107"/>
    <mergeCell ref="REX106:REX107"/>
    <mergeCell ref="RFG106:RFG107"/>
    <mergeCell ref="RFP106:RFP107"/>
    <mergeCell ref="RFY106:RFY107"/>
    <mergeCell ref="RGH106:RGH107"/>
    <mergeCell ref="RGQ106:RGQ107"/>
    <mergeCell ref="RGZ106:RGZ107"/>
    <mergeCell ref="RBC106:RBC107"/>
    <mergeCell ref="RBL106:RBL107"/>
    <mergeCell ref="RBU106:RBU107"/>
    <mergeCell ref="RCD106:RCD107"/>
    <mergeCell ref="RCM106:RCM107"/>
    <mergeCell ref="RCV106:RCV107"/>
    <mergeCell ref="RDE106:RDE107"/>
    <mergeCell ref="RDN106:RDN107"/>
    <mergeCell ref="RDW106:RDW107"/>
    <mergeCell ref="QXZ106:QXZ107"/>
    <mergeCell ref="QYI106:QYI107"/>
    <mergeCell ref="QYR106:QYR107"/>
    <mergeCell ref="QZA106:QZA107"/>
    <mergeCell ref="QZJ106:QZJ107"/>
    <mergeCell ref="QZS106:QZS107"/>
    <mergeCell ref="RAB106:RAB107"/>
    <mergeCell ref="RAK106:RAK107"/>
    <mergeCell ref="RAT106:RAT107"/>
    <mergeCell ref="QUW106:QUW107"/>
    <mergeCell ref="QVF106:QVF107"/>
    <mergeCell ref="QVO106:QVO107"/>
    <mergeCell ref="QVX106:QVX107"/>
    <mergeCell ref="QWG106:QWG107"/>
    <mergeCell ref="QWP106:QWP107"/>
    <mergeCell ref="QWY106:QWY107"/>
    <mergeCell ref="QXH106:QXH107"/>
    <mergeCell ref="QXQ106:QXQ107"/>
    <mergeCell ref="QRT106:QRT107"/>
    <mergeCell ref="QSC106:QSC107"/>
    <mergeCell ref="QSL106:QSL107"/>
    <mergeCell ref="QSU106:QSU107"/>
    <mergeCell ref="QTD106:QTD107"/>
    <mergeCell ref="QTM106:QTM107"/>
    <mergeCell ref="QTV106:QTV107"/>
    <mergeCell ref="QUE106:QUE107"/>
    <mergeCell ref="QUN106:QUN107"/>
    <mergeCell ref="QOQ106:QOQ107"/>
    <mergeCell ref="QOZ106:QOZ107"/>
    <mergeCell ref="QPI106:QPI107"/>
    <mergeCell ref="QPR106:QPR107"/>
    <mergeCell ref="QQA106:QQA107"/>
    <mergeCell ref="QQJ106:QQJ107"/>
    <mergeCell ref="QQS106:QQS107"/>
    <mergeCell ref="QRB106:QRB107"/>
    <mergeCell ref="QRK106:QRK107"/>
    <mergeCell ref="QLN106:QLN107"/>
    <mergeCell ref="QLW106:QLW107"/>
    <mergeCell ref="QMF106:QMF107"/>
    <mergeCell ref="QMO106:QMO107"/>
    <mergeCell ref="QMX106:QMX107"/>
    <mergeCell ref="QNG106:QNG107"/>
    <mergeCell ref="QNP106:QNP107"/>
    <mergeCell ref="QNY106:QNY107"/>
    <mergeCell ref="QOH106:QOH107"/>
    <mergeCell ref="QIK106:QIK107"/>
    <mergeCell ref="QIT106:QIT107"/>
    <mergeCell ref="QJC106:QJC107"/>
    <mergeCell ref="QJL106:QJL107"/>
    <mergeCell ref="QJU106:QJU107"/>
    <mergeCell ref="QKD106:QKD107"/>
    <mergeCell ref="QKM106:QKM107"/>
    <mergeCell ref="QKV106:QKV107"/>
    <mergeCell ref="QLE106:QLE107"/>
    <mergeCell ref="QFH106:QFH107"/>
    <mergeCell ref="QFQ106:QFQ107"/>
    <mergeCell ref="QFZ106:QFZ107"/>
    <mergeCell ref="QGI106:QGI107"/>
    <mergeCell ref="QGR106:QGR107"/>
    <mergeCell ref="QHA106:QHA107"/>
    <mergeCell ref="QHJ106:QHJ107"/>
    <mergeCell ref="QHS106:QHS107"/>
    <mergeCell ref="QIB106:QIB107"/>
    <mergeCell ref="QCE106:QCE107"/>
    <mergeCell ref="QCN106:QCN107"/>
    <mergeCell ref="QCW106:QCW107"/>
    <mergeCell ref="QDF106:QDF107"/>
    <mergeCell ref="QDO106:QDO107"/>
    <mergeCell ref="QDX106:QDX107"/>
    <mergeCell ref="QEG106:QEG107"/>
    <mergeCell ref="QEP106:QEP107"/>
    <mergeCell ref="QEY106:QEY107"/>
    <mergeCell ref="PZB106:PZB107"/>
    <mergeCell ref="PZK106:PZK107"/>
    <mergeCell ref="PZT106:PZT107"/>
    <mergeCell ref="QAC106:QAC107"/>
    <mergeCell ref="QAL106:QAL107"/>
    <mergeCell ref="QAU106:QAU107"/>
    <mergeCell ref="QBD106:QBD107"/>
    <mergeCell ref="QBM106:QBM107"/>
    <mergeCell ref="QBV106:QBV107"/>
    <mergeCell ref="PVY106:PVY107"/>
    <mergeCell ref="PWH106:PWH107"/>
    <mergeCell ref="PWQ106:PWQ107"/>
    <mergeCell ref="PWZ106:PWZ107"/>
    <mergeCell ref="PXI106:PXI107"/>
    <mergeCell ref="PXR106:PXR107"/>
    <mergeCell ref="PYA106:PYA107"/>
    <mergeCell ref="PYJ106:PYJ107"/>
    <mergeCell ref="PYS106:PYS107"/>
    <mergeCell ref="PSV106:PSV107"/>
    <mergeCell ref="PTE106:PTE107"/>
    <mergeCell ref="PTN106:PTN107"/>
    <mergeCell ref="PTW106:PTW107"/>
    <mergeCell ref="PUF106:PUF107"/>
    <mergeCell ref="PUO106:PUO107"/>
    <mergeCell ref="PUX106:PUX107"/>
    <mergeCell ref="PVG106:PVG107"/>
    <mergeCell ref="PVP106:PVP107"/>
    <mergeCell ref="PPS106:PPS107"/>
    <mergeCell ref="PQB106:PQB107"/>
    <mergeCell ref="PQK106:PQK107"/>
    <mergeCell ref="PQT106:PQT107"/>
    <mergeCell ref="PRC106:PRC107"/>
    <mergeCell ref="PRL106:PRL107"/>
    <mergeCell ref="PRU106:PRU107"/>
    <mergeCell ref="PSD106:PSD107"/>
    <mergeCell ref="PSM106:PSM107"/>
    <mergeCell ref="PMP106:PMP107"/>
    <mergeCell ref="PMY106:PMY107"/>
    <mergeCell ref="PNH106:PNH107"/>
    <mergeCell ref="PNQ106:PNQ107"/>
    <mergeCell ref="PNZ106:PNZ107"/>
    <mergeCell ref="POI106:POI107"/>
    <mergeCell ref="POR106:POR107"/>
    <mergeCell ref="PPA106:PPA107"/>
    <mergeCell ref="PPJ106:PPJ107"/>
    <mergeCell ref="PJM106:PJM107"/>
    <mergeCell ref="PJV106:PJV107"/>
    <mergeCell ref="PKE106:PKE107"/>
    <mergeCell ref="PKN106:PKN107"/>
    <mergeCell ref="PKW106:PKW107"/>
    <mergeCell ref="PLF106:PLF107"/>
    <mergeCell ref="PLO106:PLO107"/>
    <mergeCell ref="PLX106:PLX107"/>
    <mergeCell ref="PMG106:PMG107"/>
    <mergeCell ref="PGJ106:PGJ107"/>
    <mergeCell ref="PGS106:PGS107"/>
    <mergeCell ref="PHB106:PHB107"/>
    <mergeCell ref="PHK106:PHK107"/>
    <mergeCell ref="PHT106:PHT107"/>
    <mergeCell ref="PIC106:PIC107"/>
    <mergeCell ref="PIL106:PIL107"/>
    <mergeCell ref="PIU106:PIU107"/>
    <mergeCell ref="PJD106:PJD107"/>
    <mergeCell ref="PDG106:PDG107"/>
    <mergeCell ref="PDP106:PDP107"/>
    <mergeCell ref="PDY106:PDY107"/>
    <mergeCell ref="PEH106:PEH107"/>
    <mergeCell ref="PEQ106:PEQ107"/>
    <mergeCell ref="PEZ106:PEZ107"/>
    <mergeCell ref="PFI106:PFI107"/>
    <mergeCell ref="PFR106:PFR107"/>
    <mergeCell ref="PGA106:PGA107"/>
    <mergeCell ref="PAD106:PAD107"/>
    <mergeCell ref="PAM106:PAM107"/>
    <mergeCell ref="PAV106:PAV107"/>
    <mergeCell ref="PBE106:PBE107"/>
    <mergeCell ref="PBN106:PBN107"/>
    <mergeCell ref="PBW106:PBW107"/>
    <mergeCell ref="PCF106:PCF107"/>
    <mergeCell ref="PCO106:PCO107"/>
    <mergeCell ref="PCX106:PCX107"/>
    <mergeCell ref="OXA106:OXA107"/>
    <mergeCell ref="OXJ106:OXJ107"/>
    <mergeCell ref="OXS106:OXS107"/>
    <mergeCell ref="OYB106:OYB107"/>
    <mergeCell ref="OYK106:OYK107"/>
    <mergeCell ref="OYT106:OYT107"/>
    <mergeCell ref="OZC106:OZC107"/>
    <mergeCell ref="OZL106:OZL107"/>
    <mergeCell ref="OZU106:OZU107"/>
    <mergeCell ref="OTX106:OTX107"/>
    <mergeCell ref="OUG106:OUG107"/>
    <mergeCell ref="OUP106:OUP107"/>
    <mergeCell ref="OUY106:OUY107"/>
    <mergeCell ref="OVH106:OVH107"/>
    <mergeCell ref="OVQ106:OVQ107"/>
    <mergeCell ref="OVZ106:OVZ107"/>
    <mergeCell ref="OWI106:OWI107"/>
    <mergeCell ref="OWR106:OWR107"/>
    <mergeCell ref="OQU106:OQU107"/>
    <mergeCell ref="ORD106:ORD107"/>
    <mergeCell ref="ORM106:ORM107"/>
    <mergeCell ref="ORV106:ORV107"/>
    <mergeCell ref="OSE106:OSE107"/>
    <mergeCell ref="OSN106:OSN107"/>
    <mergeCell ref="OSW106:OSW107"/>
    <mergeCell ref="OTF106:OTF107"/>
    <mergeCell ref="OTO106:OTO107"/>
    <mergeCell ref="ONR106:ONR107"/>
    <mergeCell ref="OOA106:OOA107"/>
    <mergeCell ref="OOJ106:OOJ107"/>
    <mergeCell ref="OOS106:OOS107"/>
    <mergeCell ref="OPB106:OPB107"/>
    <mergeCell ref="OPK106:OPK107"/>
    <mergeCell ref="OPT106:OPT107"/>
    <mergeCell ref="OQC106:OQC107"/>
    <mergeCell ref="OQL106:OQL107"/>
    <mergeCell ref="OKO106:OKO107"/>
    <mergeCell ref="OKX106:OKX107"/>
    <mergeCell ref="OLG106:OLG107"/>
    <mergeCell ref="OLP106:OLP107"/>
    <mergeCell ref="OLY106:OLY107"/>
    <mergeCell ref="OMH106:OMH107"/>
    <mergeCell ref="OMQ106:OMQ107"/>
    <mergeCell ref="OMZ106:OMZ107"/>
    <mergeCell ref="ONI106:ONI107"/>
    <mergeCell ref="OHL106:OHL107"/>
    <mergeCell ref="OHU106:OHU107"/>
    <mergeCell ref="OID106:OID107"/>
    <mergeCell ref="OIM106:OIM107"/>
    <mergeCell ref="OIV106:OIV107"/>
    <mergeCell ref="OJE106:OJE107"/>
    <mergeCell ref="OJN106:OJN107"/>
    <mergeCell ref="OJW106:OJW107"/>
    <mergeCell ref="OKF106:OKF107"/>
    <mergeCell ref="OEI106:OEI107"/>
    <mergeCell ref="OER106:OER107"/>
    <mergeCell ref="OFA106:OFA107"/>
    <mergeCell ref="OFJ106:OFJ107"/>
    <mergeCell ref="OFS106:OFS107"/>
    <mergeCell ref="OGB106:OGB107"/>
    <mergeCell ref="OGK106:OGK107"/>
    <mergeCell ref="OGT106:OGT107"/>
    <mergeCell ref="OHC106:OHC107"/>
    <mergeCell ref="OBF106:OBF107"/>
    <mergeCell ref="OBO106:OBO107"/>
    <mergeCell ref="OBX106:OBX107"/>
    <mergeCell ref="OCG106:OCG107"/>
    <mergeCell ref="OCP106:OCP107"/>
    <mergeCell ref="OCY106:OCY107"/>
    <mergeCell ref="ODH106:ODH107"/>
    <mergeCell ref="ODQ106:ODQ107"/>
    <mergeCell ref="ODZ106:ODZ107"/>
    <mergeCell ref="NYC106:NYC107"/>
    <mergeCell ref="NYL106:NYL107"/>
    <mergeCell ref="NYU106:NYU107"/>
    <mergeCell ref="NZD106:NZD107"/>
    <mergeCell ref="NZM106:NZM107"/>
    <mergeCell ref="NZV106:NZV107"/>
    <mergeCell ref="OAE106:OAE107"/>
    <mergeCell ref="OAN106:OAN107"/>
    <mergeCell ref="OAW106:OAW107"/>
    <mergeCell ref="NUZ106:NUZ107"/>
    <mergeCell ref="NVI106:NVI107"/>
    <mergeCell ref="NVR106:NVR107"/>
    <mergeCell ref="NWA106:NWA107"/>
    <mergeCell ref="NWJ106:NWJ107"/>
    <mergeCell ref="NWS106:NWS107"/>
    <mergeCell ref="NXB106:NXB107"/>
    <mergeCell ref="NXK106:NXK107"/>
    <mergeCell ref="NXT106:NXT107"/>
    <mergeCell ref="NRW106:NRW107"/>
    <mergeCell ref="NSF106:NSF107"/>
    <mergeCell ref="NSO106:NSO107"/>
    <mergeCell ref="NSX106:NSX107"/>
    <mergeCell ref="NTG106:NTG107"/>
    <mergeCell ref="NTP106:NTP107"/>
    <mergeCell ref="NTY106:NTY107"/>
    <mergeCell ref="NUH106:NUH107"/>
    <mergeCell ref="NUQ106:NUQ107"/>
    <mergeCell ref="NOT106:NOT107"/>
    <mergeCell ref="NPC106:NPC107"/>
    <mergeCell ref="NPL106:NPL107"/>
    <mergeCell ref="NPU106:NPU107"/>
    <mergeCell ref="NQD106:NQD107"/>
    <mergeCell ref="NQM106:NQM107"/>
    <mergeCell ref="NQV106:NQV107"/>
    <mergeCell ref="NRE106:NRE107"/>
    <mergeCell ref="NRN106:NRN107"/>
    <mergeCell ref="NLQ106:NLQ107"/>
    <mergeCell ref="NLZ106:NLZ107"/>
    <mergeCell ref="NMI106:NMI107"/>
    <mergeCell ref="NMR106:NMR107"/>
    <mergeCell ref="NNA106:NNA107"/>
    <mergeCell ref="NNJ106:NNJ107"/>
    <mergeCell ref="NNS106:NNS107"/>
    <mergeCell ref="NOB106:NOB107"/>
    <mergeCell ref="NOK106:NOK107"/>
    <mergeCell ref="NIN106:NIN107"/>
    <mergeCell ref="NIW106:NIW107"/>
    <mergeCell ref="NJF106:NJF107"/>
    <mergeCell ref="NJO106:NJO107"/>
    <mergeCell ref="NJX106:NJX107"/>
    <mergeCell ref="NKG106:NKG107"/>
    <mergeCell ref="NKP106:NKP107"/>
    <mergeCell ref="NKY106:NKY107"/>
    <mergeCell ref="NLH106:NLH107"/>
    <mergeCell ref="NFK106:NFK107"/>
    <mergeCell ref="NFT106:NFT107"/>
    <mergeCell ref="NGC106:NGC107"/>
    <mergeCell ref="NGL106:NGL107"/>
    <mergeCell ref="NGU106:NGU107"/>
    <mergeCell ref="NHD106:NHD107"/>
    <mergeCell ref="NHM106:NHM107"/>
    <mergeCell ref="NHV106:NHV107"/>
    <mergeCell ref="NIE106:NIE107"/>
    <mergeCell ref="NCH106:NCH107"/>
    <mergeCell ref="NCQ106:NCQ107"/>
    <mergeCell ref="NCZ106:NCZ107"/>
    <mergeCell ref="NDI106:NDI107"/>
    <mergeCell ref="NDR106:NDR107"/>
    <mergeCell ref="NEA106:NEA107"/>
    <mergeCell ref="NEJ106:NEJ107"/>
    <mergeCell ref="NES106:NES107"/>
    <mergeCell ref="NFB106:NFB107"/>
    <mergeCell ref="MZE106:MZE107"/>
    <mergeCell ref="MZN106:MZN107"/>
    <mergeCell ref="MZW106:MZW107"/>
    <mergeCell ref="NAF106:NAF107"/>
    <mergeCell ref="NAO106:NAO107"/>
    <mergeCell ref="NAX106:NAX107"/>
    <mergeCell ref="NBG106:NBG107"/>
    <mergeCell ref="NBP106:NBP107"/>
    <mergeCell ref="NBY106:NBY107"/>
    <mergeCell ref="MWB106:MWB107"/>
    <mergeCell ref="MWK106:MWK107"/>
    <mergeCell ref="MWT106:MWT107"/>
    <mergeCell ref="MXC106:MXC107"/>
    <mergeCell ref="MXL106:MXL107"/>
    <mergeCell ref="MXU106:MXU107"/>
    <mergeCell ref="MYD106:MYD107"/>
    <mergeCell ref="MYM106:MYM107"/>
    <mergeCell ref="MYV106:MYV107"/>
    <mergeCell ref="MSY106:MSY107"/>
    <mergeCell ref="MTH106:MTH107"/>
    <mergeCell ref="MTQ106:MTQ107"/>
    <mergeCell ref="MTZ106:MTZ107"/>
    <mergeCell ref="MUI106:MUI107"/>
    <mergeCell ref="MUR106:MUR107"/>
    <mergeCell ref="MVA106:MVA107"/>
    <mergeCell ref="MVJ106:MVJ107"/>
    <mergeCell ref="MVS106:MVS107"/>
    <mergeCell ref="MPV106:MPV107"/>
    <mergeCell ref="MQE106:MQE107"/>
    <mergeCell ref="MQN106:MQN107"/>
    <mergeCell ref="MQW106:MQW107"/>
    <mergeCell ref="MRF106:MRF107"/>
    <mergeCell ref="MRO106:MRO107"/>
    <mergeCell ref="MRX106:MRX107"/>
    <mergeCell ref="MSG106:MSG107"/>
    <mergeCell ref="MSP106:MSP107"/>
    <mergeCell ref="MMS106:MMS107"/>
    <mergeCell ref="MNB106:MNB107"/>
    <mergeCell ref="MNK106:MNK107"/>
    <mergeCell ref="MNT106:MNT107"/>
    <mergeCell ref="MOC106:MOC107"/>
    <mergeCell ref="MOL106:MOL107"/>
    <mergeCell ref="MOU106:MOU107"/>
    <mergeCell ref="MPD106:MPD107"/>
    <mergeCell ref="MPM106:MPM107"/>
    <mergeCell ref="MJP106:MJP107"/>
    <mergeCell ref="MJY106:MJY107"/>
    <mergeCell ref="MKH106:MKH107"/>
    <mergeCell ref="MKQ106:MKQ107"/>
    <mergeCell ref="MKZ106:MKZ107"/>
    <mergeCell ref="MLI106:MLI107"/>
    <mergeCell ref="MLR106:MLR107"/>
    <mergeCell ref="MMA106:MMA107"/>
    <mergeCell ref="MMJ106:MMJ107"/>
    <mergeCell ref="MGM106:MGM107"/>
    <mergeCell ref="MGV106:MGV107"/>
    <mergeCell ref="MHE106:MHE107"/>
    <mergeCell ref="MHN106:MHN107"/>
    <mergeCell ref="MHW106:MHW107"/>
    <mergeCell ref="MIF106:MIF107"/>
    <mergeCell ref="MIO106:MIO107"/>
    <mergeCell ref="MIX106:MIX107"/>
    <mergeCell ref="MJG106:MJG107"/>
    <mergeCell ref="MDJ106:MDJ107"/>
    <mergeCell ref="MDS106:MDS107"/>
    <mergeCell ref="MEB106:MEB107"/>
    <mergeCell ref="MEK106:MEK107"/>
    <mergeCell ref="MET106:MET107"/>
    <mergeCell ref="MFC106:MFC107"/>
    <mergeCell ref="MFL106:MFL107"/>
    <mergeCell ref="MFU106:MFU107"/>
    <mergeCell ref="MGD106:MGD107"/>
    <mergeCell ref="MAG106:MAG107"/>
    <mergeCell ref="MAP106:MAP107"/>
    <mergeCell ref="MAY106:MAY107"/>
    <mergeCell ref="MBH106:MBH107"/>
    <mergeCell ref="MBQ106:MBQ107"/>
    <mergeCell ref="MBZ106:MBZ107"/>
    <mergeCell ref="MCI106:MCI107"/>
    <mergeCell ref="MCR106:MCR107"/>
    <mergeCell ref="MDA106:MDA107"/>
    <mergeCell ref="LXD106:LXD107"/>
    <mergeCell ref="LXM106:LXM107"/>
    <mergeCell ref="LXV106:LXV107"/>
    <mergeCell ref="LYE106:LYE107"/>
    <mergeCell ref="LYN106:LYN107"/>
    <mergeCell ref="LYW106:LYW107"/>
    <mergeCell ref="LZF106:LZF107"/>
    <mergeCell ref="LZO106:LZO107"/>
    <mergeCell ref="LZX106:LZX107"/>
    <mergeCell ref="LUA106:LUA107"/>
    <mergeCell ref="LUJ106:LUJ107"/>
    <mergeCell ref="LUS106:LUS107"/>
    <mergeCell ref="LVB106:LVB107"/>
    <mergeCell ref="LVK106:LVK107"/>
    <mergeCell ref="LVT106:LVT107"/>
    <mergeCell ref="LWC106:LWC107"/>
    <mergeCell ref="LWL106:LWL107"/>
    <mergeCell ref="LWU106:LWU107"/>
    <mergeCell ref="LQX106:LQX107"/>
    <mergeCell ref="LRG106:LRG107"/>
    <mergeCell ref="LRP106:LRP107"/>
    <mergeCell ref="LRY106:LRY107"/>
    <mergeCell ref="LSH106:LSH107"/>
    <mergeCell ref="LSQ106:LSQ107"/>
    <mergeCell ref="LSZ106:LSZ107"/>
    <mergeCell ref="LTI106:LTI107"/>
    <mergeCell ref="LTR106:LTR107"/>
    <mergeCell ref="LNU106:LNU107"/>
    <mergeCell ref="LOD106:LOD107"/>
    <mergeCell ref="LOM106:LOM107"/>
    <mergeCell ref="LOV106:LOV107"/>
    <mergeCell ref="LPE106:LPE107"/>
    <mergeCell ref="LPN106:LPN107"/>
    <mergeCell ref="LPW106:LPW107"/>
    <mergeCell ref="LQF106:LQF107"/>
    <mergeCell ref="LQO106:LQO107"/>
    <mergeCell ref="LKR106:LKR107"/>
    <mergeCell ref="LLA106:LLA107"/>
    <mergeCell ref="LLJ106:LLJ107"/>
    <mergeCell ref="LLS106:LLS107"/>
    <mergeCell ref="LMB106:LMB107"/>
    <mergeCell ref="LMK106:LMK107"/>
    <mergeCell ref="LMT106:LMT107"/>
    <mergeCell ref="LNC106:LNC107"/>
    <mergeCell ref="LNL106:LNL107"/>
    <mergeCell ref="LHO106:LHO107"/>
    <mergeCell ref="LHX106:LHX107"/>
    <mergeCell ref="LIG106:LIG107"/>
    <mergeCell ref="LIP106:LIP107"/>
    <mergeCell ref="LIY106:LIY107"/>
    <mergeCell ref="LJH106:LJH107"/>
    <mergeCell ref="LJQ106:LJQ107"/>
    <mergeCell ref="LJZ106:LJZ107"/>
    <mergeCell ref="LKI106:LKI107"/>
    <mergeCell ref="LEL106:LEL107"/>
    <mergeCell ref="LEU106:LEU107"/>
    <mergeCell ref="LFD106:LFD107"/>
    <mergeCell ref="LFM106:LFM107"/>
    <mergeCell ref="LFV106:LFV107"/>
    <mergeCell ref="LGE106:LGE107"/>
    <mergeCell ref="LGN106:LGN107"/>
    <mergeCell ref="LGW106:LGW107"/>
    <mergeCell ref="LHF106:LHF107"/>
    <mergeCell ref="LBI106:LBI107"/>
    <mergeCell ref="LBR106:LBR107"/>
    <mergeCell ref="LCA106:LCA107"/>
    <mergeCell ref="LCJ106:LCJ107"/>
    <mergeCell ref="LCS106:LCS107"/>
    <mergeCell ref="LDB106:LDB107"/>
    <mergeCell ref="LDK106:LDK107"/>
    <mergeCell ref="LDT106:LDT107"/>
    <mergeCell ref="LEC106:LEC107"/>
    <mergeCell ref="KYF106:KYF107"/>
    <mergeCell ref="KYO106:KYO107"/>
    <mergeCell ref="KYX106:KYX107"/>
    <mergeCell ref="KZG106:KZG107"/>
    <mergeCell ref="KZP106:KZP107"/>
    <mergeCell ref="KZY106:KZY107"/>
    <mergeCell ref="LAH106:LAH107"/>
    <mergeCell ref="LAQ106:LAQ107"/>
    <mergeCell ref="LAZ106:LAZ107"/>
    <mergeCell ref="KVC106:KVC107"/>
    <mergeCell ref="KVL106:KVL107"/>
    <mergeCell ref="KVU106:KVU107"/>
    <mergeCell ref="KWD106:KWD107"/>
    <mergeCell ref="KWM106:KWM107"/>
    <mergeCell ref="KWV106:KWV107"/>
    <mergeCell ref="KXE106:KXE107"/>
    <mergeCell ref="KXN106:KXN107"/>
    <mergeCell ref="KXW106:KXW107"/>
    <mergeCell ref="KRZ106:KRZ107"/>
    <mergeCell ref="KSI106:KSI107"/>
    <mergeCell ref="KSR106:KSR107"/>
    <mergeCell ref="KTA106:KTA107"/>
    <mergeCell ref="KTJ106:KTJ107"/>
    <mergeCell ref="KTS106:KTS107"/>
    <mergeCell ref="KUB106:KUB107"/>
    <mergeCell ref="KUK106:KUK107"/>
    <mergeCell ref="KUT106:KUT107"/>
    <mergeCell ref="KOW106:KOW107"/>
    <mergeCell ref="KPF106:KPF107"/>
    <mergeCell ref="KPO106:KPO107"/>
    <mergeCell ref="KPX106:KPX107"/>
    <mergeCell ref="KQG106:KQG107"/>
    <mergeCell ref="KQP106:KQP107"/>
    <mergeCell ref="KQY106:KQY107"/>
    <mergeCell ref="KRH106:KRH107"/>
    <mergeCell ref="KRQ106:KRQ107"/>
    <mergeCell ref="KLT106:KLT107"/>
    <mergeCell ref="KMC106:KMC107"/>
    <mergeCell ref="KML106:KML107"/>
    <mergeCell ref="KMU106:KMU107"/>
    <mergeCell ref="KND106:KND107"/>
    <mergeCell ref="KNM106:KNM107"/>
    <mergeCell ref="KNV106:KNV107"/>
    <mergeCell ref="KOE106:KOE107"/>
    <mergeCell ref="KON106:KON107"/>
    <mergeCell ref="KIQ106:KIQ107"/>
    <mergeCell ref="KIZ106:KIZ107"/>
    <mergeCell ref="KJI106:KJI107"/>
    <mergeCell ref="KJR106:KJR107"/>
    <mergeCell ref="KKA106:KKA107"/>
    <mergeCell ref="KKJ106:KKJ107"/>
    <mergeCell ref="KKS106:KKS107"/>
    <mergeCell ref="KLB106:KLB107"/>
    <mergeCell ref="KLK106:KLK107"/>
    <mergeCell ref="KFN106:KFN107"/>
    <mergeCell ref="KFW106:KFW107"/>
    <mergeCell ref="KGF106:KGF107"/>
    <mergeCell ref="KGO106:KGO107"/>
    <mergeCell ref="KGX106:KGX107"/>
    <mergeCell ref="KHG106:KHG107"/>
    <mergeCell ref="KHP106:KHP107"/>
    <mergeCell ref="KHY106:KHY107"/>
    <mergeCell ref="KIH106:KIH107"/>
    <mergeCell ref="KCK106:KCK107"/>
    <mergeCell ref="KCT106:KCT107"/>
    <mergeCell ref="KDC106:KDC107"/>
    <mergeCell ref="KDL106:KDL107"/>
    <mergeCell ref="KDU106:KDU107"/>
    <mergeCell ref="KED106:KED107"/>
    <mergeCell ref="KEM106:KEM107"/>
    <mergeCell ref="KEV106:KEV107"/>
    <mergeCell ref="KFE106:KFE107"/>
    <mergeCell ref="JZH106:JZH107"/>
    <mergeCell ref="JZQ106:JZQ107"/>
    <mergeCell ref="JZZ106:JZZ107"/>
    <mergeCell ref="KAI106:KAI107"/>
    <mergeCell ref="KAR106:KAR107"/>
    <mergeCell ref="KBA106:KBA107"/>
    <mergeCell ref="KBJ106:KBJ107"/>
    <mergeCell ref="KBS106:KBS107"/>
    <mergeCell ref="KCB106:KCB107"/>
    <mergeCell ref="JWE106:JWE107"/>
    <mergeCell ref="JWN106:JWN107"/>
    <mergeCell ref="JWW106:JWW107"/>
    <mergeCell ref="JXF106:JXF107"/>
    <mergeCell ref="JXO106:JXO107"/>
    <mergeCell ref="JXX106:JXX107"/>
    <mergeCell ref="JYG106:JYG107"/>
    <mergeCell ref="JYP106:JYP107"/>
    <mergeCell ref="JYY106:JYY107"/>
    <mergeCell ref="JTB106:JTB107"/>
    <mergeCell ref="JTK106:JTK107"/>
    <mergeCell ref="JTT106:JTT107"/>
    <mergeCell ref="JUC106:JUC107"/>
    <mergeCell ref="JUL106:JUL107"/>
    <mergeCell ref="JUU106:JUU107"/>
    <mergeCell ref="JVD106:JVD107"/>
    <mergeCell ref="JVM106:JVM107"/>
    <mergeCell ref="JVV106:JVV107"/>
    <mergeCell ref="JPY106:JPY107"/>
    <mergeCell ref="JQH106:JQH107"/>
    <mergeCell ref="JQQ106:JQQ107"/>
    <mergeCell ref="JQZ106:JQZ107"/>
    <mergeCell ref="JRI106:JRI107"/>
    <mergeCell ref="JRR106:JRR107"/>
    <mergeCell ref="JSA106:JSA107"/>
    <mergeCell ref="JSJ106:JSJ107"/>
    <mergeCell ref="JSS106:JSS107"/>
    <mergeCell ref="JMV106:JMV107"/>
    <mergeCell ref="JNE106:JNE107"/>
    <mergeCell ref="JNN106:JNN107"/>
    <mergeCell ref="JNW106:JNW107"/>
    <mergeCell ref="JOF106:JOF107"/>
    <mergeCell ref="JOO106:JOO107"/>
    <mergeCell ref="JOX106:JOX107"/>
    <mergeCell ref="JPG106:JPG107"/>
    <mergeCell ref="JPP106:JPP107"/>
    <mergeCell ref="JJS106:JJS107"/>
    <mergeCell ref="JKB106:JKB107"/>
    <mergeCell ref="JKK106:JKK107"/>
    <mergeCell ref="JKT106:JKT107"/>
    <mergeCell ref="JLC106:JLC107"/>
    <mergeCell ref="JLL106:JLL107"/>
    <mergeCell ref="JLU106:JLU107"/>
    <mergeCell ref="JMD106:JMD107"/>
    <mergeCell ref="JMM106:JMM107"/>
    <mergeCell ref="JGP106:JGP107"/>
    <mergeCell ref="JGY106:JGY107"/>
    <mergeCell ref="JHH106:JHH107"/>
    <mergeCell ref="JHQ106:JHQ107"/>
    <mergeCell ref="JHZ106:JHZ107"/>
    <mergeCell ref="JII106:JII107"/>
    <mergeCell ref="JIR106:JIR107"/>
    <mergeCell ref="JJA106:JJA107"/>
    <mergeCell ref="JJJ106:JJJ107"/>
    <mergeCell ref="JDM106:JDM107"/>
    <mergeCell ref="JDV106:JDV107"/>
    <mergeCell ref="JEE106:JEE107"/>
    <mergeCell ref="JEN106:JEN107"/>
    <mergeCell ref="JEW106:JEW107"/>
    <mergeCell ref="JFF106:JFF107"/>
    <mergeCell ref="JFO106:JFO107"/>
    <mergeCell ref="JFX106:JFX107"/>
    <mergeCell ref="JGG106:JGG107"/>
    <mergeCell ref="JAJ106:JAJ107"/>
    <mergeCell ref="JAS106:JAS107"/>
    <mergeCell ref="JBB106:JBB107"/>
    <mergeCell ref="JBK106:JBK107"/>
    <mergeCell ref="JBT106:JBT107"/>
    <mergeCell ref="JCC106:JCC107"/>
    <mergeCell ref="JCL106:JCL107"/>
    <mergeCell ref="JCU106:JCU107"/>
    <mergeCell ref="JDD106:JDD107"/>
    <mergeCell ref="IXG106:IXG107"/>
    <mergeCell ref="IXP106:IXP107"/>
    <mergeCell ref="IXY106:IXY107"/>
    <mergeCell ref="IYH106:IYH107"/>
    <mergeCell ref="IYQ106:IYQ107"/>
    <mergeCell ref="IYZ106:IYZ107"/>
    <mergeCell ref="IZI106:IZI107"/>
    <mergeCell ref="IZR106:IZR107"/>
    <mergeCell ref="JAA106:JAA107"/>
    <mergeCell ref="IUD106:IUD107"/>
    <mergeCell ref="IUM106:IUM107"/>
    <mergeCell ref="IUV106:IUV107"/>
    <mergeCell ref="IVE106:IVE107"/>
    <mergeCell ref="IVN106:IVN107"/>
    <mergeCell ref="IVW106:IVW107"/>
    <mergeCell ref="IWF106:IWF107"/>
    <mergeCell ref="IWO106:IWO107"/>
    <mergeCell ref="IWX106:IWX107"/>
    <mergeCell ref="IRA106:IRA107"/>
    <mergeCell ref="IRJ106:IRJ107"/>
    <mergeCell ref="IRS106:IRS107"/>
    <mergeCell ref="ISB106:ISB107"/>
    <mergeCell ref="ISK106:ISK107"/>
    <mergeCell ref="IST106:IST107"/>
    <mergeCell ref="ITC106:ITC107"/>
    <mergeCell ref="ITL106:ITL107"/>
    <mergeCell ref="ITU106:ITU107"/>
    <mergeCell ref="INX106:INX107"/>
    <mergeCell ref="IOG106:IOG107"/>
    <mergeCell ref="IOP106:IOP107"/>
    <mergeCell ref="IOY106:IOY107"/>
    <mergeCell ref="IPH106:IPH107"/>
    <mergeCell ref="IPQ106:IPQ107"/>
    <mergeCell ref="IPZ106:IPZ107"/>
    <mergeCell ref="IQI106:IQI107"/>
    <mergeCell ref="IQR106:IQR107"/>
    <mergeCell ref="IKU106:IKU107"/>
    <mergeCell ref="ILD106:ILD107"/>
    <mergeCell ref="ILM106:ILM107"/>
    <mergeCell ref="ILV106:ILV107"/>
    <mergeCell ref="IME106:IME107"/>
    <mergeCell ref="IMN106:IMN107"/>
    <mergeCell ref="IMW106:IMW107"/>
    <mergeCell ref="INF106:INF107"/>
    <mergeCell ref="INO106:INO107"/>
    <mergeCell ref="IHR106:IHR107"/>
    <mergeCell ref="IIA106:IIA107"/>
    <mergeCell ref="IIJ106:IIJ107"/>
    <mergeCell ref="IIS106:IIS107"/>
    <mergeCell ref="IJB106:IJB107"/>
    <mergeCell ref="IJK106:IJK107"/>
    <mergeCell ref="IJT106:IJT107"/>
    <mergeCell ref="IKC106:IKC107"/>
    <mergeCell ref="IKL106:IKL107"/>
    <mergeCell ref="IEO106:IEO107"/>
    <mergeCell ref="IEX106:IEX107"/>
    <mergeCell ref="IFG106:IFG107"/>
    <mergeCell ref="IFP106:IFP107"/>
    <mergeCell ref="IFY106:IFY107"/>
    <mergeCell ref="IGH106:IGH107"/>
    <mergeCell ref="IGQ106:IGQ107"/>
    <mergeCell ref="IGZ106:IGZ107"/>
    <mergeCell ref="IHI106:IHI107"/>
    <mergeCell ref="IBL106:IBL107"/>
    <mergeCell ref="IBU106:IBU107"/>
    <mergeCell ref="ICD106:ICD107"/>
    <mergeCell ref="ICM106:ICM107"/>
    <mergeCell ref="ICV106:ICV107"/>
    <mergeCell ref="IDE106:IDE107"/>
    <mergeCell ref="IDN106:IDN107"/>
    <mergeCell ref="IDW106:IDW107"/>
    <mergeCell ref="IEF106:IEF107"/>
    <mergeCell ref="HYI106:HYI107"/>
    <mergeCell ref="HYR106:HYR107"/>
    <mergeCell ref="HZA106:HZA107"/>
    <mergeCell ref="HZJ106:HZJ107"/>
    <mergeCell ref="HZS106:HZS107"/>
    <mergeCell ref="IAB106:IAB107"/>
    <mergeCell ref="IAK106:IAK107"/>
    <mergeCell ref="IAT106:IAT107"/>
    <mergeCell ref="IBC106:IBC107"/>
    <mergeCell ref="HVF106:HVF107"/>
    <mergeCell ref="HVO106:HVO107"/>
    <mergeCell ref="HVX106:HVX107"/>
    <mergeCell ref="HWG106:HWG107"/>
    <mergeCell ref="HWP106:HWP107"/>
    <mergeCell ref="HWY106:HWY107"/>
    <mergeCell ref="HXH106:HXH107"/>
    <mergeCell ref="HXQ106:HXQ107"/>
    <mergeCell ref="HXZ106:HXZ107"/>
    <mergeCell ref="HSC106:HSC107"/>
    <mergeCell ref="HSL106:HSL107"/>
    <mergeCell ref="HSU106:HSU107"/>
    <mergeCell ref="HTD106:HTD107"/>
    <mergeCell ref="HTM106:HTM107"/>
    <mergeCell ref="HTV106:HTV107"/>
    <mergeCell ref="HUE106:HUE107"/>
    <mergeCell ref="HUN106:HUN107"/>
    <mergeCell ref="HUW106:HUW107"/>
    <mergeCell ref="HOZ106:HOZ107"/>
    <mergeCell ref="HPI106:HPI107"/>
    <mergeCell ref="HPR106:HPR107"/>
    <mergeCell ref="HQA106:HQA107"/>
    <mergeCell ref="HQJ106:HQJ107"/>
    <mergeCell ref="HQS106:HQS107"/>
    <mergeCell ref="HRB106:HRB107"/>
    <mergeCell ref="HRK106:HRK107"/>
    <mergeCell ref="HRT106:HRT107"/>
    <mergeCell ref="HLW106:HLW107"/>
    <mergeCell ref="HMF106:HMF107"/>
    <mergeCell ref="HMO106:HMO107"/>
    <mergeCell ref="HMX106:HMX107"/>
    <mergeCell ref="HNG106:HNG107"/>
    <mergeCell ref="HNP106:HNP107"/>
    <mergeCell ref="HNY106:HNY107"/>
    <mergeCell ref="HOH106:HOH107"/>
    <mergeCell ref="HOQ106:HOQ107"/>
    <mergeCell ref="HIT106:HIT107"/>
    <mergeCell ref="HJC106:HJC107"/>
    <mergeCell ref="HJL106:HJL107"/>
    <mergeCell ref="HJU106:HJU107"/>
    <mergeCell ref="HKD106:HKD107"/>
    <mergeCell ref="HKM106:HKM107"/>
    <mergeCell ref="HKV106:HKV107"/>
    <mergeCell ref="HLE106:HLE107"/>
    <mergeCell ref="HLN106:HLN107"/>
    <mergeCell ref="HFQ106:HFQ107"/>
    <mergeCell ref="HFZ106:HFZ107"/>
    <mergeCell ref="HGI106:HGI107"/>
    <mergeCell ref="HGR106:HGR107"/>
    <mergeCell ref="HHA106:HHA107"/>
    <mergeCell ref="HHJ106:HHJ107"/>
    <mergeCell ref="HHS106:HHS107"/>
    <mergeCell ref="HIB106:HIB107"/>
    <mergeCell ref="HIK106:HIK107"/>
    <mergeCell ref="HCN106:HCN107"/>
    <mergeCell ref="HCW106:HCW107"/>
    <mergeCell ref="HDF106:HDF107"/>
    <mergeCell ref="HDO106:HDO107"/>
    <mergeCell ref="HDX106:HDX107"/>
    <mergeCell ref="HEG106:HEG107"/>
    <mergeCell ref="HEP106:HEP107"/>
    <mergeCell ref="HEY106:HEY107"/>
    <mergeCell ref="HFH106:HFH107"/>
    <mergeCell ref="GZK106:GZK107"/>
    <mergeCell ref="GZT106:GZT107"/>
    <mergeCell ref="HAC106:HAC107"/>
    <mergeCell ref="HAL106:HAL107"/>
    <mergeCell ref="HAU106:HAU107"/>
    <mergeCell ref="HBD106:HBD107"/>
    <mergeCell ref="HBM106:HBM107"/>
    <mergeCell ref="HBV106:HBV107"/>
    <mergeCell ref="HCE106:HCE107"/>
    <mergeCell ref="GWH106:GWH107"/>
    <mergeCell ref="GWQ106:GWQ107"/>
    <mergeCell ref="GWZ106:GWZ107"/>
    <mergeCell ref="GXI106:GXI107"/>
    <mergeCell ref="GXR106:GXR107"/>
    <mergeCell ref="GYA106:GYA107"/>
    <mergeCell ref="GYJ106:GYJ107"/>
    <mergeCell ref="GYS106:GYS107"/>
    <mergeCell ref="GZB106:GZB107"/>
    <mergeCell ref="GTE106:GTE107"/>
    <mergeCell ref="GTN106:GTN107"/>
    <mergeCell ref="GTW106:GTW107"/>
    <mergeCell ref="GUF106:GUF107"/>
    <mergeCell ref="GUO106:GUO107"/>
    <mergeCell ref="GUX106:GUX107"/>
    <mergeCell ref="GVG106:GVG107"/>
    <mergeCell ref="GVP106:GVP107"/>
    <mergeCell ref="GVY106:GVY107"/>
    <mergeCell ref="GQB106:GQB107"/>
    <mergeCell ref="GQK106:GQK107"/>
    <mergeCell ref="GQT106:GQT107"/>
    <mergeCell ref="GRC106:GRC107"/>
    <mergeCell ref="GRL106:GRL107"/>
    <mergeCell ref="GRU106:GRU107"/>
    <mergeCell ref="GSD106:GSD107"/>
    <mergeCell ref="GSM106:GSM107"/>
    <mergeCell ref="GSV106:GSV107"/>
    <mergeCell ref="GMY106:GMY107"/>
    <mergeCell ref="GNH106:GNH107"/>
    <mergeCell ref="GNQ106:GNQ107"/>
    <mergeCell ref="GNZ106:GNZ107"/>
    <mergeCell ref="GOI106:GOI107"/>
    <mergeCell ref="GOR106:GOR107"/>
    <mergeCell ref="GPA106:GPA107"/>
    <mergeCell ref="GPJ106:GPJ107"/>
    <mergeCell ref="GPS106:GPS107"/>
    <mergeCell ref="GJV106:GJV107"/>
    <mergeCell ref="GKE106:GKE107"/>
    <mergeCell ref="GKN106:GKN107"/>
    <mergeCell ref="GKW106:GKW107"/>
    <mergeCell ref="GLF106:GLF107"/>
    <mergeCell ref="GLO106:GLO107"/>
    <mergeCell ref="GLX106:GLX107"/>
    <mergeCell ref="GMG106:GMG107"/>
    <mergeCell ref="GMP106:GMP107"/>
    <mergeCell ref="GGS106:GGS107"/>
    <mergeCell ref="GHB106:GHB107"/>
    <mergeCell ref="GHK106:GHK107"/>
    <mergeCell ref="GHT106:GHT107"/>
    <mergeCell ref="GIC106:GIC107"/>
    <mergeCell ref="GIL106:GIL107"/>
    <mergeCell ref="GIU106:GIU107"/>
    <mergeCell ref="GJD106:GJD107"/>
    <mergeCell ref="GJM106:GJM107"/>
    <mergeCell ref="GDP106:GDP107"/>
    <mergeCell ref="GDY106:GDY107"/>
    <mergeCell ref="GEH106:GEH107"/>
    <mergeCell ref="GEQ106:GEQ107"/>
    <mergeCell ref="GEZ106:GEZ107"/>
    <mergeCell ref="GFI106:GFI107"/>
    <mergeCell ref="GFR106:GFR107"/>
    <mergeCell ref="GGA106:GGA107"/>
    <mergeCell ref="GGJ106:GGJ107"/>
    <mergeCell ref="GAM106:GAM107"/>
    <mergeCell ref="GAV106:GAV107"/>
    <mergeCell ref="GBE106:GBE107"/>
    <mergeCell ref="GBN106:GBN107"/>
    <mergeCell ref="GBW106:GBW107"/>
    <mergeCell ref="GCF106:GCF107"/>
    <mergeCell ref="GCO106:GCO107"/>
    <mergeCell ref="GCX106:GCX107"/>
    <mergeCell ref="GDG106:GDG107"/>
    <mergeCell ref="FXJ106:FXJ107"/>
    <mergeCell ref="FXS106:FXS107"/>
    <mergeCell ref="FYB106:FYB107"/>
    <mergeCell ref="FYK106:FYK107"/>
    <mergeCell ref="FYT106:FYT107"/>
    <mergeCell ref="FZC106:FZC107"/>
    <mergeCell ref="FZL106:FZL107"/>
    <mergeCell ref="FZU106:FZU107"/>
    <mergeCell ref="GAD106:GAD107"/>
    <mergeCell ref="FUG106:FUG107"/>
    <mergeCell ref="FUP106:FUP107"/>
    <mergeCell ref="FUY106:FUY107"/>
    <mergeCell ref="FVH106:FVH107"/>
    <mergeCell ref="FVQ106:FVQ107"/>
    <mergeCell ref="FVZ106:FVZ107"/>
    <mergeCell ref="FWI106:FWI107"/>
    <mergeCell ref="FWR106:FWR107"/>
    <mergeCell ref="FXA106:FXA107"/>
    <mergeCell ref="FRD106:FRD107"/>
    <mergeCell ref="FRM106:FRM107"/>
    <mergeCell ref="FRV106:FRV107"/>
    <mergeCell ref="FSE106:FSE107"/>
    <mergeCell ref="FSN106:FSN107"/>
    <mergeCell ref="FSW106:FSW107"/>
    <mergeCell ref="FTF106:FTF107"/>
    <mergeCell ref="FTO106:FTO107"/>
    <mergeCell ref="FTX106:FTX107"/>
    <mergeCell ref="FOA106:FOA107"/>
    <mergeCell ref="FOJ106:FOJ107"/>
    <mergeCell ref="FOS106:FOS107"/>
    <mergeCell ref="FPB106:FPB107"/>
    <mergeCell ref="FPK106:FPK107"/>
    <mergeCell ref="FPT106:FPT107"/>
    <mergeCell ref="FQC106:FQC107"/>
    <mergeCell ref="FQL106:FQL107"/>
    <mergeCell ref="FQU106:FQU107"/>
    <mergeCell ref="FKX106:FKX107"/>
    <mergeCell ref="FLG106:FLG107"/>
    <mergeCell ref="FLP106:FLP107"/>
    <mergeCell ref="FLY106:FLY107"/>
    <mergeCell ref="FMH106:FMH107"/>
    <mergeCell ref="FMQ106:FMQ107"/>
    <mergeCell ref="FMZ106:FMZ107"/>
    <mergeCell ref="FNI106:FNI107"/>
    <mergeCell ref="FNR106:FNR107"/>
    <mergeCell ref="FHU106:FHU107"/>
    <mergeCell ref="FID106:FID107"/>
    <mergeCell ref="FIM106:FIM107"/>
    <mergeCell ref="FIV106:FIV107"/>
    <mergeCell ref="FJE106:FJE107"/>
    <mergeCell ref="FJN106:FJN107"/>
    <mergeCell ref="FJW106:FJW107"/>
    <mergeCell ref="FKF106:FKF107"/>
    <mergeCell ref="FKO106:FKO107"/>
    <mergeCell ref="FER106:FER107"/>
    <mergeCell ref="FFA106:FFA107"/>
    <mergeCell ref="FFJ106:FFJ107"/>
    <mergeCell ref="FFS106:FFS107"/>
    <mergeCell ref="FGB106:FGB107"/>
    <mergeCell ref="FGK106:FGK107"/>
    <mergeCell ref="FGT106:FGT107"/>
    <mergeCell ref="FHC106:FHC107"/>
    <mergeCell ref="FHL106:FHL107"/>
    <mergeCell ref="FBO106:FBO107"/>
    <mergeCell ref="FBX106:FBX107"/>
    <mergeCell ref="FCG106:FCG107"/>
    <mergeCell ref="FCP106:FCP107"/>
    <mergeCell ref="FCY106:FCY107"/>
    <mergeCell ref="FDH106:FDH107"/>
    <mergeCell ref="FDQ106:FDQ107"/>
    <mergeCell ref="FDZ106:FDZ107"/>
    <mergeCell ref="FEI106:FEI107"/>
    <mergeCell ref="EYL106:EYL107"/>
    <mergeCell ref="EYU106:EYU107"/>
    <mergeCell ref="EZD106:EZD107"/>
    <mergeCell ref="EZM106:EZM107"/>
    <mergeCell ref="EZV106:EZV107"/>
    <mergeCell ref="FAE106:FAE107"/>
    <mergeCell ref="FAN106:FAN107"/>
    <mergeCell ref="FAW106:FAW107"/>
    <mergeCell ref="FBF106:FBF107"/>
    <mergeCell ref="EVI106:EVI107"/>
    <mergeCell ref="EVR106:EVR107"/>
    <mergeCell ref="EWA106:EWA107"/>
    <mergeCell ref="EWJ106:EWJ107"/>
    <mergeCell ref="EWS106:EWS107"/>
    <mergeCell ref="EXB106:EXB107"/>
    <mergeCell ref="EXK106:EXK107"/>
    <mergeCell ref="EXT106:EXT107"/>
    <mergeCell ref="EYC106:EYC107"/>
    <mergeCell ref="ESF106:ESF107"/>
    <mergeCell ref="ESO106:ESO107"/>
    <mergeCell ref="ESX106:ESX107"/>
    <mergeCell ref="ETG106:ETG107"/>
    <mergeCell ref="ETP106:ETP107"/>
    <mergeCell ref="ETY106:ETY107"/>
    <mergeCell ref="EUH106:EUH107"/>
    <mergeCell ref="EUQ106:EUQ107"/>
    <mergeCell ref="EUZ106:EUZ107"/>
    <mergeCell ref="EPC106:EPC107"/>
    <mergeCell ref="EPL106:EPL107"/>
    <mergeCell ref="EPU106:EPU107"/>
    <mergeCell ref="EQD106:EQD107"/>
    <mergeCell ref="EQM106:EQM107"/>
    <mergeCell ref="EQV106:EQV107"/>
    <mergeCell ref="ERE106:ERE107"/>
    <mergeCell ref="ERN106:ERN107"/>
    <mergeCell ref="ERW106:ERW107"/>
    <mergeCell ref="ELZ106:ELZ107"/>
    <mergeCell ref="EMI106:EMI107"/>
    <mergeCell ref="EMR106:EMR107"/>
    <mergeCell ref="ENA106:ENA107"/>
    <mergeCell ref="ENJ106:ENJ107"/>
    <mergeCell ref="ENS106:ENS107"/>
    <mergeCell ref="EOB106:EOB107"/>
    <mergeCell ref="EOK106:EOK107"/>
    <mergeCell ref="EOT106:EOT107"/>
    <mergeCell ref="EIW106:EIW107"/>
    <mergeCell ref="EJF106:EJF107"/>
    <mergeCell ref="EJO106:EJO107"/>
    <mergeCell ref="EJX106:EJX107"/>
    <mergeCell ref="EKG106:EKG107"/>
    <mergeCell ref="EKP106:EKP107"/>
    <mergeCell ref="EKY106:EKY107"/>
    <mergeCell ref="ELH106:ELH107"/>
    <mergeCell ref="ELQ106:ELQ107"/>
    <mergeCell ref="EFT106:EFT107"/>
    <mergeCell ref="EGC106:EGC107"/>
    <mergeCell ref="EGL106:EGL107"/>
    <mergeCell ref="EGU106:EGU107"/>
    <mergeCell ref="EHD106:EHD107"/>
    <mergeCell ref="EHM106:EHM107"/>
    <mergeCell ref="EHV106:EHV107"/>
    <mergeCell ref="EIE106:EIE107"/>
    <mergeCell ref="EIN106:EIN107"/>
    <mergeCell ref="ECQ106:ECQ107"/>
    <mergeCell ref="ECZ106:ECZ107"/>
    <mergeCell ref="EDI106:EDI107"/>
    <mergeCell ref="EDR106:EDR107"/>
    <mergeCell ref="EEA106:EEA107"/>
    <mergeCell ref="EEJ106:EEJ107"/>
    <mergeCell ref="EES106:EES107"/>
    <mergeCell ref="EFB106:EFB107"/>
    <mergeCell ref="EFK106:EFK107"/>
    <mergeCell ref="DZN106:DZN107"/>
    <mergeCell ref="DZW106:DZW107"/>
    <mergeCell ref="EAF106:EAF107"/>
    <mergeCell ref="EAO106:EAO107"/>
    <mergeCell ref="EAX106:EAX107"/>
    <mergeCell ref="EBG106:EBG107"/>
    <mergeCell ref="EBP106:EBP107"/>
    <mergeCell ref="EBY106:EBY107"/>
    <mergeCell ref="ECH106:ECH107"/>
    <mergeCell ref="DWK106:DWK107"/>
    <mergeCell ref="DWT106:DWT107"/>
    <mergeCell ref="DXC106:DXC107"/>
    <mergeCell ref="DXL106:DXL107"/>
    <mergeCell ref="DXU106:DXU107"/>
    <mergeCell ref="DYD106:DYD107"/>
    <mergeCell ref="DYM106:DYM107"/>
    <mergeCell ref="DYV106:DYV107"/>
    <mergeCell ref="DZE106:DZE107"/>
    <mergeCell ref="DTH106:DTH107"/>
    <mergeCell ref="DTQ106:DTQ107"/>
    <mergeCell ref="DTZ106:DTZ107"/>
    <mergeCell ref="DUI106:DUI107"/>
    <mergeCell ref="DUR106:DUR107"/>
    <mergeCell ref="DVA106:DVA107"/>
    <mergeCell ref="DVJ106:DVJ107"/>
    <mergeCell ref="DVS106:DVS107"/>
    <mergeCell ref="DWB106:DWB107"/>
    <mergeCell ref="DQE106:DQE107"/>
    <mergeCell ref="DQN106:DQN107"/>
    <mergeCell ref="DQW106:DQW107"/>
    <mergeCell ref="DRF106:DRF107"/>
    <mergeCell ref="DRO106:DRO107"/>
    <mergeCell ref="DRX106:DRX107"/>
    <mergeCell ref="DSG106:DSG107"/>
    <mergeCell ref="DSP106:DSP107"/>
    <mergeCell ref="DSY106:DSY107"/>
    <mergeCell ref="DNB106:DNB107"/>
    <mergeCell ref="DNK106:DNK107"/>
    <mergeCell ref="DNT106:DNT107"/>
    <mergeCell ref="DOC106:DOC107"/>
    <mergeCell ref="DOL106:DOL107"/>
    <mergeCell ref="DOU106:DOU107"/>
    <mergeCell ref="DPD106:DPD107"/>
    <mergeCell ref="DPM106:DPM107"/>
    <mergeCell ref="DPV106:DPV107"/>
    <mergeCell ref="DJY106:DJY107"/>
    <mergeCell ref="DKH106:DKH107"/>
    <mergeCell ref="DKQ106:DKQ107"/>
    <mergeCell ref="DKZ106:DKZ107"/>
    <mergeCell ref="DLI106:DLI107"/>
    <mergeCell ref="DLR106:DLR107"/>
    <mergeCell ref="DMA106:DMA107"/>
    <mergeCell ref="DMJ106:DMJ107"/>
    <mergeCell ref="DMS106:DMS107"/>
    <mergeCell ref="DGV106:DGV107"/>
    <mergeCell ref="DHE106:DHE107"/>
    <mergeCell ref="DHN106:DHN107"/>
    <mergeCell ref="DHW106:DHW107"/>
    <mergeCell ref="DIF106:DIF107"/>
    <mergeCell ref="DIO106:DIO107"/>
    <mergeCell ref="DIX106:DIX107"/>
    <mergeCell ref="DJG106:DJG107"/>
    <mergeCell ref="DJP106:DJP107"/>
    <mergeCell ref="DDS106:DDS107"/>
    <mergeCell ref="DEB106:DEB107"/>
    <mergeCell ref="DEK106:DEK107"/>
    <mergeCell ref="DET106:DET107"/>
    <mergeCell ref="DFC106:DFC107"/>
    <mergeCell ref="DFL106:DFL107"/>
    <mergeCell ref="DFU106:DFU107"/>
    <mergeCell ref="DGD106:DGD107"/>
    <mergeCell ref="DGM106:DGM107"/>
    <mergeCell ref="DAP106:DAP107"/>
    <mergeCell ref="DAY106:DAY107"/>
    <mergeCell ref="DBH106:DBH107"/>
    <mergeCell ref="DBQ106:DBQ107"/>
    <mergeCell ref="DBZ106:DBZ107"/>
    <mergeCell ref="DCI106:DCI107"/>
    <mergeCell ref="DCR106:DCR107"/>
    <mergeCell ref="DDA106:DDA107"/>
    <mergeCell ref="DDJ106:DDJ107"/>
    <mergeCell ref="CXM106:CXM107"/>
    <mergeCell ref="CXV106:CXV107"/>
    <mergeCell ref="CYE106:CYE107"/>
    <mergeCell ref="CYN106:CYN107"/>
    <mergeCell ref="CYW106:CYW107"/>
    <mergeCell ref="CZF106:CZF107"/>
    <mergeCell ref="CZO106:CZO107"/>
    <mergeCell ref="CZX106:CZX107"/>
    <mergeCell ref="DAG106:DAG107"/>
    <mergeCell ref="CUJ106:CUJ107"/>
    <mergeCell ref="CUS106:CUS107"/>
    <mergeCell ref="CVB106:CVB107"/>
    <mergeCell ref="CVK106:CVK107"/>
    <mergeCell ref="CVT106:CVT107"/>
    <mergeCell ref="CWC106:CWC107"/>
    <mergeCell ref="CWL106:CWL107"/>
    <mergeCell ref="CWU106:CWU107"/>
    <mergeCell ref="CXD106:CXD107"/>
    <mergeCell ref="CRG106:CRG107"/>
    <mergeCell ref="CRP106:CRP107"/>
    <mergeCell ref="CRY106:CRY107"/>
    <mergeCell ref="CSH106:CSH107"/>
    <mergeCell ref="CSQ106:CSQ107"/>
    <mergeCell ref="CSZ106:CSZ107"/>
    <mergeCell ref="CTI106:CTI107"/>
    <mergeCell ref="CTR106:CTR107"/>
    <mergeCell ref="CUA106:CUA107"/>
    <mergeCell ref="COD106:COD107"/>
    <mergeCell ref="COM106:COM107"/>
    <mergeCell ref="COV106:COV107"/>
    <mergeCell ref="CPE106:CPE107"/>
    <mergeCell ref="CPN106:CPN107"/>
    <mergeCell ref="CPW106:CPW107"/>
    <mergeCell ref="CQF106:CQF107"/>
    <mergeCell ref="CQO106:CQO107"/>
    <mergeCell ref="CQX106:CQX107"/>
    <mergeCell ref="CLA106:CLA107"/>
    <mergeCell ref="CLJ106:CLJ107"/>
    <mergeCell ref="CLS106:CLS107"/>
    <mergeCell ref="CMB106:CMB107"/>
    <mergeCell ref="CMK106:CMK107"/>
    <mergeCell ref="CMT106:CMT107"/>
    <mergeCell ref="CNC106:CNC107"/>
    <mergeCell ref="CNL106:CNL107"/>
    <mergeCell ref="CNU106:CNU107"/>
    <mergeCell ref="CHX106:CHX107"/>
    <mergeCell ref="CIG106:CIG107"/>
    <mergeCell ref="CIP106:CIP107"/>
    <mergeCell ref="CIY106:CIY107"/>
    <mergeCell ref="CJH106:CJH107"/>
    <mergeCell ref="CJQ106:CJQ107"/>
    <mergeCell ref="CJZ106:CJZ107"/>
    <mergeCell ref="CKI106:CKI107"/>
    <mergeCell ref="CKR106:CKR107"/>
    <mergeCell ref="CEU106:CEU107"/>
    <mergeCell ref="CFD106:CFD107"/>
    <mergeCell ref="CFM106:CFM107"/>
    <mergeCell ref="CFV106:CFV107"/>
    <mergeCell ref="CGE106:CGE107"/>
    <mergeCell ref="CGN106:CGN107"/>
    <mergeCell ref="CGW106:CGW107"/>
    <mergeCell ref="CHF106:CHF107"/>
    <mergeCell ref="CHO106:CHO107"/>
    <mergeCell ref="CBR106:CBR107"/>
    <mergeCell ref="CCA106:CCA107"/>
    <mergeCell ref="CCJ106:CCJ107"/>
    <mergeCell ref="CCS106:CCS107"/>
    <mergeCell ref="CDB106:CDB107"/>
    <mergeCell ref="CDK106:CDK107"/>
    <mergeCell ref="CDT106:CDT107"/>
    <mergeCell ref="CEC106:CEC107"/>
    <mergeCell ref="CEL106:CEL107"/>
    <mergeCell ref="BYO106:BYO107"/>
    <mergeCell ref="BYX106:BYX107"/>
    <mergeCell ref="BZG106:BZG107"/>
    <mergeCell ref="BZP106:BZP107"/>
    <mergeCell ref="BZY106:BZY107"/>
    <mergeCell ref="CAH106:CAH107"/>
    <mergeCell ref="CAQ106:CAQ107"/>
    <mergeCell ref="CAZ106:CAZ107"/>
    <mergeCell ref="CBI106:CBI107"/>
    <mergeCell ref="BVL106:BVL107"/>
    <mergeCell ref="BVU106:BVU107"/>
    <mergeCell ref="BWD106:BWD107"/>
    <mergeCell ref="BWM106:BWM107"/>
    <mergeCell ref="BWV106:BWV107"/>
    <mergeCell ref="BXE106:BXE107"/>
    <mergeCell ref="BXN106:BXN107"/>
    <mergeCell ref="BXW106:BXW107"/>
    <mergeCell ref="BYF106:BYF107"/>
    <mergeCell ref="BSI106:BSI107"/>
    <mergeCell ref="BSR106:BSR107"/>
    <mergeCell ref="BTA106:BTA107"/>
    <mergeCell ref="BTJ106:BTJ107"/>
    <mergeCell ref="BTS106:BTS107"/>
    <mergeCell ref="BUB106:BUB107"/>
    <mergeCell ref="BUK106:BUK107"/>
    <mergeCell ref="BUT106:BUT107"/>
    <mergeCell ref="BVC106:BVC107"/>
    <mergeCell ref="BPF106:BPF107"/>
    <mergeCell ref="BPO106:BPO107"/>
    <mergeCell ref="BPX106:BPX107"/>
    <mergeCell ref="BQG106:BQG107"/>
    <mergeCell ref="BQP106:BQP107"/>
    <mergeCell ref="BQY106:BQY107"/>
    <mergeCell ref="BRH106:BRH107"/>
    <mergeCell ref="BRQ106:BRQ107"/>
    <mergeCell ref="BRZ106:BRZ107"/>
    <mergeCell ref="BMC106:BMC107"/>
    <mergeCell ref="BML106:BML107"/>
    <mergeCell ref="BMU106:BMU107"/>
    <mergeCell ref="BND106:BND107"/>
    <mergeCell ref="BNM106:BNM107"/>
    <mergeCell ref="BNV106:BNV107"/>
    <mergeCell ref="BOE106:BOE107"/>
    <mergeCell ref="BON106:BON107"/>
    <mergeCell ref="BOW106:BOW107"/>
    <mergeCell ref="BIZ106:BIZ107"/>
    <mergeCell ref="BJI106:BJI107"/>
    <mergeCell ref="BJR106:BJR107"/>
    <mergeCell ref="BKA106:BKA107"/>
    <mergeCell ref="BKJ106:BKJ107"/>
    <mergeCell ref="BKS106:BKS107"/>
    <mergeCell ref="BLB106:BLB107"/>
    <mergeCell ref="BLK106:BLK107"/>
    <mergeCell ref="BLT106:BLT107"/>
    <mergeCell ref="BFW106:BFW107"/>
    <mergeCell ref="BGF106:BGF107"/>
    <mergeCell ref="BGO106:BGO107"/>
    <mergeCell ref="BGX106:BGX107"/>
    <mergeCell ref="BHG106:BHG107"/>
    <mergeCell ref="BHP106:BHP107"/>
    <mergeCell ref="BHY106:BHY107"/>
    <mergeCell ref="BIH106:BIH107"/>
    <mergeCell ref="BIQ106:BIQ107"/>
    <mergeCell ref="BCT106:BCT107"/>
    <mergeCell ref="BDC106:BDC107"/>
    <mergeCell ref="BDL106:BDL107"/>
    <mergeCell ref="BDU106:BDU107"/>
    <mergeCell ref="BED106:BED107"/>
    <mergeCell ref="BEM106:BEM107"/>
    <mergeCell ref="BEV106:BEV107"/>
    <mergeCell ref="BFE106:BFE107"/>
    <mergeCell ref="BFN106:BFN107"/>
    <mergeCell ref="AZQ106:AZQ107"/>
    <mergeCell ref="AZZ106:AZZ107"/>
    <mergeCell ref="BAI106:BAI107"/>
    <mergeCell ref="BAR106:BAR107"/>
    <mergeCell ref="BBA106:BBA107"/>
    <mergeCell ref="BBJ106:BBJ107"/>
    <mergeCell ref="BBS106:BBS107"/>
    <mergeCell ref="BCB106:BCB107"/>
    <mergeCell ref="BCK106:BCK107"/>
    <mergeCell ref="AWN106:AWN107"/>
    <mergeCell ref="AWW106:AWW107"/>
    <mergeCell ref="AXF106:AXF107"/>
    <mergeCell ref="AXO106:AXO107"/>
    <mergeCell ref="AXX106:AXX107"/>
    <mergeCell ref="AYG106:AYG107"/>
    <mergeCell ref="AYP106:AYP107"/>
    <mergeCell ref="AYY106:AYY107"/>
    <mergeCell ref="AZH106:AZH107"/>
    <mergeCell ref="ATK106:ATK107"/>
    <mergeCell ref="ATT106:ATT107"/>
    <mergeCell ref="AUC106:AUC107"/>
    <mergeCell ref="AUL106:AUL107"/>
    <mergeCell ref="AUU106:AUU107"/>
    <mergeCell ref="AVD106:AVD107"/>
    <mergeCell ref="AVM106:AVM107"/>
    <mergeCell ref="AVV106:AVV107"/>
    <mergeCell ref="AWE106:AWE107"/>
    <mergeCell ref="AQH106:AQH107"/>
    <mergeCell ref="AQQ106:AQQ107"/>
    <mergeCell ref="AQZ106:AQZ107"/>
    <mergeCell ref="ARI106:ARI107"/>
    <mergeCell ref="ARR106:ARR107"/>
    <mergeCell ref="ASA106:ASA107"/>
    <mergeCell ref="ASJ106:ASJ107"/>
    <mergeCell ref="ASS106:ASS107"/>
    <mergeCell ref="ATB106:ATB107"/>
    <mergeCell ref="ANE106:ANE107"/>
    <mergeCell ref="ANN106:ANN107"/>
    <mergeCell ref="ANW106:ANW107"/>
    <mergeCell ref="AOF106:AOF107"/>
    <mergeCell ref="AOO106:AOO107"/>
    <mergeCell ref="AOX106:AOX107"/>
    <mergeCell ref="APG106:APG107"/>
    <mergeCell ref="APP106:APP107"/>
    <mergeCell ref="APY106:APY107"/>
    <mergeCell ref="AKB106:AKB107"/>
    <mergeCell ref="AKK106:AKK107"/>
    <mergeCell ref="AKT106:AKT107"/>
    <mergeCell ref="ALC106:ALC107"/>
    <mergeCell ref="ALL106:ALL107"/>
    <mergeCell ref="ALU106:ALU107"/>
    <mergeCell ref="AMD106:AMD107"/>
    <mergeCell ref="AMM106:AMM107"/>
    <mergeCell ref="AMV106:AMV107"/>
    <mergeCell ref="AGY106:AGY107"/>
    <mergeCell ref="AHH106:AHH107"/>
    <mergeCell ref="AHQ106:AHQ107"/>
    <mergeCell ref="AHZ106:AHZ107"/>
    <mergeCell ref="AII106:AII107"/>
    <mergeCell ref="AIR106:AIR107"/>
    <mergeCell ref="AJA106:AJA107"/>
    <mergeCell ref="AJJ106:AJJ107"/>
    <mergeCell ref="AJS106:AJS107"/>
    <mergeCell ref="ADV106:ADV107"/>
    <mergeCell ref="AEE106:AEE107"/>
    <mergeCell ref="AEN106:AEN107"/>
    <mergeCell ref="AEW106:AEW107"/>
    <mergeCell ref="AFF106:AFF107"/>
    <mergeCell ref="AFO106:AFO107"/>
    <mergeCell ref="AFX106:AFX107"/>
    <mergeCell ref="AGG106:AGG107"/>
    <mergeCell ref="AGP106:AGP107"/>
    <mergeCell ref="AAS106:AAS107"/>
    <mergeCell ref="ABB106:ABB107"/>
    <mergeCell ref="ABK106:ABK107"/>
    <mergeCell ref="ABT106:ABT107"/>
    <mergeCell ref="ACC106:ACC107"/>
    <mergeCell ref="ACL106:ACL107"/>
    <mergeCell ref="ACU106:ACU107"/>
    <mergeCell ref="ADD106:ADD107"/>
    <mergeCell ref="ADM106:ADM107"/>
    <mergeCell ref="XP106:XP107"/>
    <mergeCell ref="XY106:XY107"/>
    <mergeCell ref="YH106:YH107"/>
    <mergeCell ref="YQ106:YQ107"/>
    <mergeCell ref="YZ106:YZ107"/>
    <mergeCell ref="ZI106:ZI107"/>
    <mergeCell ref="ZR106:ZR107"/>
    <mergeCell ref="AAA106:AAA107"/>
    <mergeCell ref="AAJ106:AAJ107"/>
    <mergeCell ref="UM106:UM107"/>
    <mergeCell ref="UV106:UV107"/>
    <mergeCell ref="VE106:VE107"/>
    <mergeCell ref="VN106:VN107"/>
    <mergeCell ref="VW106:VW107"/>
    <mergeCell ref="WF106:WF107"/>
    <mergeCell ref="WO106:WO107"/>
    <mergeCell ref="WX106:WX107"/>
    <mergeCell ref="XG106:XG107"/>
    <mergeCell ref="RJ106:RJ107"/>
    <mergeCell ref="RS106:RS107"/>
    <mergeCell ref="SB106:SB107"/>
    <mergeCell ref="SK106:SK107"/>
    <mergeCell ref="ST106:ST107"/>
    <mergeCell ref="TC106:TC107"/>
    <mergeCell ref="TL106:TL107"/>
    <mergeCell ref="TU106:TU107"/>
    <mergeCell ref="UD106:UD107"/>
    <mergeCell ref="OG106:OG107"/>
    <mergeCell ref="OP106:OP107"/>
    <mergeCell ref="OY106:OY107"/>
    <mergeCell ref="PH106:PH107"/>
    <mergeCell ref="PQ106:PQ107"/>
    <mergeCell ref="PZ106:PZ107"/>
    <mergeCell ref="QI106:QI107"/>
    <mergeCell ref="QR106:QR107"/>
    <mergeCell ref="RA106:RA107"/>
    <mergeCell ref="LD106:LD107"/>
    <mergeCell ref="LM106:LM107"/>
    <mergeCell ref="LV106:LV107"/>
    <mergeCell ref="ME106:ME107"/>
    <mergeCell ref="MN106:MN107"/>
    <mergeCell ref="MW106:MW107"/>
    <mergeCell ref="NF106:NF107"/>
    <mergeCell ref="NO106:NO107"/>
    <mergeCell ref="NX106:NX107"/>
    <mergeCell ref="IA106:IA107"/>
    <mergeCell ref="IJ106:IJ107"/>
    <mergeCell ref="IS106:IS107"/>
    <mergeCell ref="JB106:JB107"/>
    <mergeCell ref="JK106:JK107"/>
    <mergeCell ref="JT106:JT107"/>
    <mergeCell ref="KC106:KC107"/>
    <mergeCell ref="KL106:KL107"/>
    <mergeCell ref="KU106:KU107"/>
    <mergeCell ref="EX106:EX107"/>
    <mergeCell ref="FG106:FG107"/>
    <mergeCell ref="FP106:FP107"/>
    <mergeCell ref="FY106:FY107"/>
    <mergeCell ref="GH106:GH107"/>
    <mergeCell ref="GQ106:GQ107"/>
    <mergeCell ref="GZ106:GZ107"/>
    <mergeCell ref="HI106:HI107"/>
    <mergeCell ref="HR106:HR107"/>
    <mergeCell ref="BU106:BU107"/>
    <mergeCell ref="CD106:CD107"/>
    <mergeCell ref="CM106:CM107"/>
    <mergeCell ref="CV106:CV107"/>
    <mergeCell ref="DE106:DE107"/>
    <mergeCell ref="DN106:DN107"/>
    <mergeCell ref="DW106:DW107"/>
    <mergeCell ref="EF106:EF107"/>
    <mergeCell ref="EO106:EO107"/>
    <mergeCell ref="J106:J107"/>
    <mergeCell ref="S106:S107"/>
    <mergeCell ref="AB106:AB107"/>
    <mergeCell ref="AK106:AK107"/>
    <mergeCell ref="AT106:AT107"/>
    <mergeCell ref="BC106:BC107"/>
    <mergeCell ref="BL106:BL107"/>
    <mergeCell ref="C145:D145"/>
    <mergeCell ref="A32:A34"/>
    <mergeCell ref="A55:A57"/>
    <mergeCell ref="A68:A70"/>
    <mergeCell ref="A45:A46"/>
    <mergeCell ref="A38:A40"/>
    <mergeCell ref="A58:A59"/>
    <mergeCell ref="A49:A50"/>
    <mergeCell ref="A47:A48"/>
    <mergeCell ref="A51:A52"/>
    <mergeCell ref="A80:A81"/>
    <mergeCell ref="A97:A99"/>
    <mergeCell ref="A119:A120"/>
    <mergeCell ref="A106:A107"/>
    <mergeCell ref="A84:A85"/>
    <mergeCell ref="A102:A103"/>
    <mergeCell ref="A92:A94"/>
    <mergeCell ref="A77:A79"/>
    <mergeCell ref="A82:A83"/>
    <mergeCell ref="A115:A116"/>
    <mergeCell ref="A112:A114"/>
    <mergeCell ref="A108:A109"/>
    <mergeCell ref="A110:A111"/>
    <mergeCell ref="A104:A105"/>
    <mergeCell ref="A117:A118"/>
    <mergeCell ref="G145:H145"/>
    <mergeCell ref="C68:H69"/>
    <mergeCell ref="C95:G96"/>
    <mergeCell ref="C58:G58"/>
    <mergeCell ref="C60:G60"/>
    <mergeCell ref="C62:G62"/>
    <mergeCell ref="C64:G64"/>
    <mergeCell ref="C66:G66"/>
    <mergeCell ref="A1:I1"/>
    <mergeCell ref="A4:A6"/>
    <mergeCell ref="A9:A10"/>
    <mergeCell ref="A7:A8"/>
    <mergeCell ref="A11:A13"/>
    <mergeCell ref="A23:A24"/>
    <mergeCell ref="A20:A22"/>
    <mergeCell ref="A17:A19"/>
    <mergeCell ref="A14:A16"/>
    <mergeCell ref="H11:I13"/>
    <mergeCell ref="A62:A63"/>
    <mergeCell ref="A60:A61"/>
    <mergeCell ref="A25:A26"/>
    <mergeCell ref="A27:A28"/>
    <mergeCell ref="A74:A76"/>
    <mergeCell ref="A71:A73"/>
    <mergeCell ref="A29:A31"/>
    <mergeCell ref="A35:A37"/>
    <mergeCell ref="G147:H147"/>
    <mergeCell ref="A41:A42"/>
    <mergeCell ref="A43:A44"/>
    <mergeCell ref="A53:A54"/>
    <mergeCell ref="A66:A67"/>
    <mergeCell ref="A64:A65"/>
    <mergeCell ref="C146:D146"/>
    <mergeCell ref="E147:F147"/>
    <mergeCell ref="C147:D147"/>
    <mergeCell ref="C4:G6"/>
    <mergeCell ref="G146:H146"/>
    <mergeCell ref="C23:G23"/>
    <mergeCell ref="C25:G25"/>
    <mergeCell ref="C27:G27"/>
    <mergeCell ref="G150:H150"/>
    <mergeCell ref="E148:F148"/>
    <mergeCell ref="C148:D148"/>
    <mergeCell ref="A86:A88"/>
    <mergeCell ref="A89:A91"/>
    <mergeCell ref="F29:I30"/>
    <mergeCell ref="F32:I33"/>
    <mergeCell ref="F35:I36"/>
    <mergeCell ref="H38:I39"/>
    <mergeCell ref="G152:H152"/>
    <mergeCell ref="G151:H151"/>
    <mergeCell ref="C152:D152"/>
    <mergeCell ref="A151:B151"/>
    <mergeCell ref="C151:D151"/>
    <mergeCell ref="A130:G130"/>
    <mergeCell ref="A126:A128"/>
    <mergeCell ref="A144:B144"/>
    <mergeCell ref="G157:H157"/>
    <mergeCell ref="G159:H159"/>
    <mergeCell ref="C155:D155"/>
    <mergeCell ref="E153:F153"/>
    <mergeCell ref="C154:D154"/>
    <mergeCell ref="E154:F154"/>
    <mergeCell ref="C156:D156"/>
    <mergeCell ref="E157:F157"/>
    <mergeCell ref="E159:F159"/>
    <mergeCell ref="E155:F155"/>
    <mergeCell ref="C159:D159"/>
    <mergeCell ref="C153:D153"/>
    <mergeCell ref="E156:F156"/>
    <mergeCell ref="G153:H153"/>
    <mergeCell ref="G154:H154"/>
    <mergeCell ref="G155:H155"/>
    <mergeCell ref="A161:B161"/>
    <mergeCell ref="A95:A96"/>
    <mergeCell ref="A100:A101"/>
    <mergeCell ref="A158:B158"/>
    <mergeCell ref="A157:B157"/>
    <mergeCell ref="A160:B160"/>
    <mergeCell ref="A156:B156"/>
    <mergeCell ref="A154:B154"/>
    <mergeCell ref="A159:B159"/>
    <mergeCell ref="A155:B155"/>
    <mergeCell ref="A153:B153"/>
    <mergeCell ref="A121:A122"/>
    <mergeCell ref="A152:B152"/>
    <mergeCell ref="A123:A125"/>
    <mergeCell ref="A150:B150"/>
    <mergeCell ref="C161:D161"/>
    <mergeCell ref="E161:F161"/>
    <mergeCell ref="E151:F151"/>
    <mergeCell ref="A149:B149"/>
    <mergeCell ref="A147:B147"/>
    <mergeCell ref="A145:B145"/>
    <mergeCell ref="A148:B148"/>
    <mergeCell ref="E146:F146"/>
    <mergeCell ref="A146:B146"/>
    <mergeCell ref="C149:D149"/>
    <mergeCell ref="E160:F160"/>
    <mergeCell ref="C158:D158"/>
    <mergeCell ref="E158:F158"/>
    <mergeCell ref="C157:D157"/>
    <mergeCell ref="C160:D160"/>
    <mergeCell ref="E145:F145"/>
    <mergeCell ref="E152:F152"/>
    <mergeCell ref="C150:D150"/>
    <mergeCell ref="E150:F150"/>
    <mergeCell ref="E149:F149"/>
    <mergeCell ref="G148:H148"/>
    <mergeCell ref="G149:H149"/>
    <mergeCell ref="C97:G99"/>
  </mergeCells>
  <phoneticPr fontId="3" type="noConversion"/>
  <hyperlinks>
    <hyperlink ref="C147" r:id="rId1"/>
    <hyperlink ref="C148" r:id="rId2"/>
    <hyperlink ref="C146" r:id="rId3"/>
    <hyperlink ref="C149" r:id="rId4"/>
    <hyperlink ref="C151" r:id="rId5"/>
    <hyperlink ref="C152" r:id="rId6"/>
    <hyperlink ref="C154" r:id="rId7"/>
    <hyperlink ref="C157" r:id="rId8"/>
    <hyperlink ref="C155" r:id="rId9"/>
    <hyperlink ref="C158" r:id="rId10"/>
    <hyperlink ref="C159" r:id="rId11"/>
    <hyperlink ref="C160" r:id="rId12"/>
    <hyperlink ref="C156" r:id="rId13"/>
    <hyperlink ref="C161" r:id="rId14"/>
  </hyperlinks>
  <pageMargins left="0.24" right="0.16" top="0.18" bottom="0.14000000000000001" header="0.17" footer="0.15"/>
  <pageSetup paperSize="9" orientation="landscape" verticalDpi="300" r:id="rId1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5:I18"/>
  <sheetViews>
    <sheetView workbookViewId="0">
      <selection activeCell="I19" sqref="I19"/>
    </sheetView>
  </sheetViews>
  <sheetFormatPr defaultColWidth="9" defaultRowHeight="12.5"/>
  <cols>
    <col min="8" max="8" width="9.1796875" style="1"/>
    <col min="9" max="9" width="11.1796875" style="1" customWidth="1"/>
  </cols>
  <sheetData>
    <row r="15" spans="7:8">
      <c r="G15" t="s">
        <v>12</v>
      </c>
      <c r="H15" s="1">
        <f>0.5%*1*40000</f>
        <v>200</v>
      </c>
    </row>
    <row r="16" spans="7:8">
      <c r="G16" t="s">
        <v>13</v>
      </c>
      <c r="H16" s="1">
        <v>40000</v>
      </c>
    </row>
    <row r="18" spans="8:9">
      <c r="H18" s="1">
        <f>H16+H15</f>
        <v>40200</v>
      </c>
      <c r="I18" s="1">
        <f>H18*10000</f>
        <v>402000000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Family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NGOC-LIEN</cp:lastModifiedBy>
  <cp:lastPrinted>2026-07-30T08:08:55Z</cp:lastPrinted>
  <dcterms:created xsi:type="dcterms:W3CDTF">2005-03-26T15:44:00Z</dcterms:created>
  <dcterms:modified xsi:type="dcterms:W3CDTF">2026-08-06T13:27:58Z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444AD9D689F044BAAA083AF4146CBA4A_13</vt:lpwstr>
  </property>
  <property fmtid="{D5CDD505-2E9C-101B-9397-08002B2CF9AE}" pid="3" name="KSOProductBuildVer">
    <vt:lpwstr>1033-12.2.0.13359</vt:lpwstr>
  </property>
</Properties>
</file>